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945" windowHeight="13425" tabRatio="798" activeTab="0"/>
  </bookViews>
  <sheets>
    <sheet name="MICheckRegistrants" sheetId="1" r:id="rId1"/>
    <sheet name="Notes" sheetId="2" r:id="rId2"/>
  </sheets>
  <definedNames/>
  <calcPr fullCalcOnLoad="1"/>
</workbook>
</file>

<file path=xl/comments1.xml><?xml version="1.0" encoding="utf-8"?>
<comments xmlns="http://schemas.openxmlformats.org/spreadsheetml/2006/main">
  <authors>
    <author>Chris Taylor</author>
  </authors>
  <commentList>
    <comment ref="E5" authorId="0">
      <text>
        <r>
          <rPr>
            <b/>
            <sz val="9"/>
            <rFont val="Trebuchet MS"/>
            <family val="2"/>
          </rPr>
          <t>Basic administrative information.</t>
        </r>
      </text>
    </comment>
    <comment ref="E6" authorId="0">
      <text>
        <r>
          <rPr>
            <b/>
            <sz val="9"/>
            <rFont val="Trebuchet MS"/>
            <family val="2"/>
          </rPr>
          <t>Short phrase describing the scope of the MIxxx checklist (e.g. transcriptomics, environmental metabolomics, phylogenetics).</t>
        </r>
      </text>
    </comment>
    <comment ref="E7" authorId="0">
      <text>
        <r>
          <rPr>
            <b/>
            <sz val="9"/>
            <rFont val="Trebuchet MS"/>
            <family val="2"/>
          </rPr>
          <t>Short phrase describing the nature of the specification (e.g. primary checklist, extension of a checklist.</t>
        </r>
      </text>
    </comment>
    <comment ref="E8" authorId="0">
      <text>
        <r>
          <rPr>
            <b/>
            <sz val="9"/>
            <rFont val="Trebuchet MS"/>
            <family val="2"/>
          </rPr>
          <t>The full name of the project or consortium responsible for developing or maintaining the checklist.</t>
        </r>
      </text>
    </comment>
    <comment ref="E9" authorId="0">
      <text>
        <r>
          <rPr>
            <b/>
            <sz val="9"/>
            <rFont val="Trebuchet MS"/>
            <family val="2"/>
          </rPr>
          <t>Full URL of project website, if available.</t>
        </r>
      </text>
    </comment>
    <comment ref="E10" authorId="0">
      <text>
        <r>
          <rPr>
            <b/>
            <sz val="9"/>
            <rFont val="Trebuchet MS"/>
            <family val="2"/>
          </rPr>
          <t>The full name of the checklist (no abbreviations).</t>
        </r>
      </text>
    </comment>
    <comment ref="E11" authorId="0">
      <text>
        <r>
          <rPr>
            <b/>
            <sz val="9"/>
            <rFont val="Trebuchet MS"/>
            <family val="2"/>
          </rPr>
          <t>The checklist's acronymn.</t>
        </r>
      </text>
    </comment>
    <comment ref="E12" authorId="0">
      <text>
        <r>
          <rPr>
            <b/>
            <sz val="9"/>
            <rFont val="Trebuchet MS"/>
            <family val="2"/>
          </rPr>
          <t>The version designation (usually a number) of the most current available version of checklist document.</t>
        </r>
      </text>
    </comment>
    <comment ref="E13" authorId="0">
      <text>
        <r>
          <rPr>
            <b/>
            <sz val="9"/>
            <rFont val="Trebuchet MS"/>
            <family val="2"/>
          </rPr>
          <t>The date of release of the most current available version of checklist document.</t>
        </r>
      </text>
    </comment>
    <comment ref="E14" authorId="0">
      <text>
        <r>
          <rPr>
            <b/>
            <sz val="9"/>
            <rFont val="Trebuchet MS"/>
            <family val="2"/>
          </rPr>
          <t>Any relevant comments about the status, content or future of the checklist.</t>
        </r>
      </text>
    </comment>
    <comment ref="E16" authorId="0">
      <text>
        <r>
          <rPr>
            <b/>
            <sz val="9"/>
            <rFont val="Trebuchet MS"/>
            <family val="2"/>
          </rPr>
          <t>Primary and additional contact persons either from within MICheck, or from the originating community, for this checklist.</t>
        </r>
      </text>
    </comment>
    <comment ref="E17" authorId="0">
      <text>
        <r>
          <rPr>
            <b/>
            <sz val="9"/>
            <rFont val="Trebuchet MS"/>
            <family val="2"/>
          </rPr>
          <t>Full name of contact person (title, given name[s], family name).</t>
        </r>
      </text>
    </comment>
    <comment ref="E18" authorId="0">
      <text>
        <r>
          <rPr>
            <b/>
            <sz val="9"/>
            <rFont val="Trebuchet MS"/>
            <family val="2"/>
          </rPr>
          <t>Preferred email address for contact person.</t>
        </r>
      </text>
    </comment>
    <comment ref="E44" authorId="0">
      <text>
        <r>
          <rPr>
            <b/>
            <sz val="9"/>
            <rFont val="Trebuchet MS"/>
            <family val="2"/>
          </rPr>
          <t>High-level categories of information captured in the checklist (e.g. phenotype, mass spectrometry, viruses, statistics).</t>
        </r>
      </text>
    </comment>
    <comment ref="E45" authorId="0">
      <text>
        <r>
          <rPr>
            <b/>
            <sz val="9"/>
            <rFont val="Trebuchet MS"/>
            <family val="2"/>
          </rPr>
          <t>A specific high-level category of information captured in the checklist (e.g. phenotype, mass spectrometry, viruses, statistics).</t>
        </r>
      </text>
    </comment>
    <comment ref="E59" authorId="0">
      <text>
        <r>
          <rPr>
            <b/>
            <sz val="9"/>
            <rFont val="Trebuchet MS"/>
            <family val="2"/>
          </rPr>
          <t>Details of relevant publications.</t>
        </r>
      </text>
    </comment>
    <comment ref="E60" authorId="0">
      <text>
        <r>
          <rPr>
            <b/>
            <sz val="9"/>
            <rFont val="Trebuchet MS"/>
            <family val="2"/>
          </rPr>
          <t>The PubMed ID number for the publication.</t>
        </r>
      </text>
    </comment>
    <comment ref="E61" authorId="0">
      <text>
        <r>
          <rPr>
            <b/>
            <sz val="9"/>
            <rFont val="Trebuchet MS"/>
            <family val="2"/>
          </rPr>
          <t>The Digital Object Identifier for the publication.</t>
        </r>
      </text>
    </comment>
    <comment ref="E62" authorId="0">
      <text>
        <r>
          <rPr>
            <b/>
            <sz val="9"/>
            <rFont val="Trebuchet MS"/>
            <family val="2"/>
          </rPr>
          <t>The web link for the publication, if available.</t>
        </r>
      </text>
    </comment>
    <comment ref="E79" authorId="0">
      <text>
        <r>
          <rPr>
            <b/>
            <sz val="9"/>
            <rFont val="Trebuchet MS"/>
            <family val="2"/>
          </rPr>
          <t>A direct link and/or embedded copy of the specification document or other documents (</t>
        </r>
        <r>
          <rPr>
            <b/>
            <i/>
            <sz val="9"/>
            <rFont val="Trebuchet MS"/>
            <family val="2"/>
          </rPr>
          <t>e.g.</t>
        </r>
        <r>
          <rPr>
            <b/>
            <sz val="9"/>
            <rFont val="Trebuchet MS"/>
            <family val="2"/>
          </rPr>
          <t xml:space="preserve"> graphical depiction of schema </t>
        </r>
        <r>
          <rPr>
            <b/>
            <i/>
            <sz val="9"/>
            <rFont val="Trebuchet MS"/>
            <family val="2"/>
          </rPr>
          <t>etc</t>
        </r>
        <r>
          <rPr>
            <b/>
            <sz val="9"/>
            <rFont val="Trebuchet MS"/>
            <family val="2"/>
          </rPr>
          <t>.).</t>
        </r>
      </text>
    </comment>
    <comment ref="E80" authorId="0">
      <text>
        <r>
          <rPr>
            <b/>
            <sz val="9"/>
            <rFont val="Trebuchet MS"/>
            <family val="2"/>
          </rPr>
          <t>Describe which document this is.</t>
        </r>
      </text>
    </comment>
    <comment ref="E81" authorId="0">
      <text>
        <r>
          <rPr>
            <b/>
            <sz val="9"/>
            <rFont val="Trebuchet MS"/>
            <family val="2"/>
          </rPr>
          <t>An individual URL link to a document.</t>
        </r>
      </text>
    </comment>
    <comment ref="E20" authorId="0">
      <text>
        <r>
          <rPr>
            <b/>
            <sz val="9"/>
            <rFont val="Trebuchet MS"/>
            <family val="2"/>
          </rPr>
          <t>Primary and additional contact persons either from within MICheck, or from the originating community, for this checklist.</t>
        </r>
      </text>
    </comment>
    <comment ref="E21" authorId="0">
      <text>
        <r>
          <rPr>
            <b/>
            <sz val="9"/>
            <rFont val="Trebuchet MS"/>
            <family val="2"/>
          </rPr>
          <t>Full name of contact person (title, given name[s], family name).</t>
        </r>
      </text>
    </comment>
    <comment ref="E22" authorId="0">
      <text>
        <r>
          <rPr>
            <b/>
            <sz val="9"/>
            <rFont val="Trebuchet MS"/>
            <family val="2"/>
          </rPr>
          <t>Preferred email address for contact person.</t>
        </r>
      </text>
    </comment>
    <comment ref="E24" authorId="0">
      <text>
        <r>
          <rPr>
            <b/>
            <sz val="9"/>
            <rFont val="Trebuchet MS"/>
            <family val="2"/>
          </rPr>
          <t>Primary and additional contact persons either from within MICheck, or from the originating community, for this checklist.</t>
        </r>
      </text>
    </comment>
    <comment ref="E25" authorId="0">
      <text>
        <r>
          <rPr>
            <b/>
            <sz val="9"/>
            <rFont val="Trebuchet MS"/>
            <family val="2"/>
          </rPr>
          <t>Full name of contact person (title, given name[s], family name).</t>
        </r>
      </text>
    </comment>
    <comment ref="E26" authorId="0">
      <text>
        <r>
          <rPr>
            <b/>
            <sz val="9"/>
            <rFont val="Trebuchet MS"/>
            <family val="2"/>
          </rPr>
          <t>Preferred email address for contact person.</t>
        </r>
      </text>
    </comment>
    <comment ref="E64" authorId="0">
      <text>
        <r>
          <rPr>
            <b/>
            <sz val="9"/>
            <rFont val="Trebuchet MS"/>
            <family val="2"/>
          </rPr>
          <t>Details of relevant publications.</t>
        </r>
      </text>
    </comment>
    <comment ref="E65" authorId="0">
      <text>
        <r>
          <rPr>
            <b/>
            <sz val="9"/>
            <rFont val="Trebuchet MS"/>
            <family val="2"/>
          </rPr>
          <t>The PubMed ID number for the publication.</t>
        </r>
      </text>
    </comment>
    <comment ref="E66" authorId="0">
      <text>
        <r>
          <rPr>
            <b/>
            <sz val="9"/>
            <rFont val="Trebuchet MS"/>
            <family val="2"/>
          </rPr>
          <t>The Digital Object Identifier for the publication.</t>
        </r>
      </text>
    </comment>
    <comment ref="E67" authorId="0">
      <text>
        <r>
          <rPr>
            <b/>
            <sz val="9"/>
            <rFont val="Trebuchet MS"/>
            <family val="2"/>
          </rPr>
          <t>The web link for the publication, if available.</t>
        </r>
      </text>
    </comment>
    <comment ref="E69" authorId="0">
      <text>
        <r>
          <rPr>
            <b/>
            <sz val="9"/>
            <rFont val="Trebuchet MS"/>
            <family val="2"/>
          </rPr>
          <t>Details of relevant publications.</t>
        </r>
      </text>
    </comment>
    <comment ref="E70" authorId="0">
      <text>
        <r>
          <rPr>
            <b/>
            <sz val="9"/>
            <rFont val="Trebuchet MS"/>
            <family val="2"/>
          </rPr>
          <t>The PubMed ID number for the publication.</t>
        </r>
      </text>
    </comment>
    <comment ref="E71" authorId="0">
      <text>
        <r>
          <rPr>
            <b/>
            <sz val="9"/>
            <rFont val="Trebuchet MS"/>
            <family val="2"/>
          </rPr>
          <t>The Digital Object Identifier for the publication.</t>
        </r>
      </text>
    </comment>
    <comment ref="E72" authorId="0">
      <text>
        <r>
          <rPr>
            <b/>
            <sz val="9"/>
            <rFont val="Trebuchet MS"/>
            <family val="2"/>
          </rPr>
          <t>The web link for the publication, if available.</t>
        </r>
      </text>
    </comment>
    <comment ref="E84" authorId="0">
      <text>
        <r>
          <rPr>
            <b/>
            <sz val="9"/>
            <rFont val="Trebuchet MS"/>
            <family val="2"/>
          </rPr>
          <t>A direct link and/or embedded copy of the specification document or other documents (</t>
        </r>
        <r>
          <rPr>
            <b/>
            <i/>
            <sz val="9"/>
            <rFont val="Trebuchet MS"/>
            <family val="2"/>
          </rPr>
          <t>e.g.</t>
        </r>
        <r>
          <rPr>
            <b/>
            <sz val="9"/>
            <rFont val="Trebuchet MS"/>
            <family val="2"/>
          </rPr>
          <t xml:space="preserve"> graphical depiction of schema </t>
        </r>
        <r>
          <rPr>
            <b/>
            <i/>
            <sz val="9"/>
            <rFont val="Trebuchet MS"/>
            <family val="2"/>
          </rPr>
          <t>etc</t>
        </r>
        <r>
          <rPr>
            <b/>
            <sz val="9"/>
            <rFont val="Trebuchet MS"/>
            <family val="2"/>
          </rPr>
          <t>.).</t>
        </r>
      </text>
    </comment>
    <comment ref="E85" authorId="0">
      <text>
        <r>
          <rPr>
            <b/>
            <sz val="9"/>
            <rFont val="Trebuchet MS"/>
            <family val="2"/>
          </rPr>
          <t>Describe which document this is.</t>
        </r>
      </text>
    </comment>
    <comment ref="E86" authorId="0">
      <text>
        <r>
          <rPr>
            <b/>
            <sz val="9"/>
            <rFont val="Trebuchet MS"/>
            <family val="2"/>
          </rPr>
          <t>An individual URL link to a document.</t>
        </r>
      </text>
    </comment>
    <comment ref="E87" authorId="0">
      <text>
        <r>
          <rPr>
            <b/>
            <sz val="9"/>
            <rFont val="Trebuchet MS"/>
            <family val="2"/>
          </rPr>
          <t>Registrants may have attached copies of documents to this spreadsheet (instead or as well as a URL).</t>
        </r>
      </text>
    </comment>
    <comment ref="E46" authorId="0">
      <text>
        <r>
          <rPr>
            <b/>
            <sz val="9"/>
            <rFont val="Trebuchet MS"/>
            <family val="2"/>
          </rPr>
          <t>A specific high-level category of information captured in the checklist (e.g. phenotype, mass spectrometry, viruses, statistics).</t>
        </r>
      </text>
    </comment>
    <comment ref="E47" authorId="0">
      <text>
        <r>
          <rPr>
            <b/>
            <sz val="9"/>
            <rFont val="Trebuchet MS"/>
            <family val="2"/>
          </rPr>
          <t>A specific high-level category of information captured in the checklist (e.g. phenotype, mass spectrometry, viruses, statistics).</t>
        </r>
      </text>
    </comment>
    <comment ref="E48" authorId="0">
      <text>
        <r>
          <rPr>
            <b/>
            <sz val="9"/>
            <rFont val="Trebuchet MS"/>
            <family val="2"/>
          </rPr>
          <t>A specific high-level category of information captured in the checklist (e.g. phenotype, mass spectrometry, viruses, statistics).</t>
        </r>
      </text>
    </comment>
    <comment ref="E49" authorId="0">
      <text>
        <r>
          <rPr>
            <b/>
            <sz val="9"/>
            <rFont val="Trebuchet MS"/>
            <family val="2"/>
          </rPr>
          <t>A specific high-level category of information captured in the checklist (e.g. phenotype, mass spectrometry, viruses, statistics).</t>
        </r>
      </text>
    </comment>
    <comment ref="E50" authorId="0">
      <text>
        <r>
          <rPr>
            <b/>
            <sz val="9"/>
            <rFont val="Trebuchet MS"/>
            <family val="2"/>
          </rPr>
          <t>A specific high-level category of information captured in the checklist (e.g. phenotype, mass spectrometry, viruses, statistics).</t>
        </r>
      </text>
    </comment>
    <comment ref="E51" authorId="0">
      <text>
        <r>
          <rPr>
            <b/>
            <sz val="9"/>
            <rFont val="Trebuchet MS"/>
            <family val="2"/>
          </rPr>
          <t>A specific high-level category of information captured in the checklist (e.g. phenotype, mass spectrometry, viruses, statistics).</t>
        </r>
      </text>
    </comment>
    <comment ref="E52" authorId="0">
      <text>
        <r>
          <rPr>
            <b/>
            <sz val="9"/>
            <rFont val="Trebuchet MS"/>
            <family val="2"/>
          </rPr>
          <t>A specific high-level category of information captured in the checklist (e.g. phenotype, mass spectrometry, viruses, statistics).</t>
        </r>
      </text>
    </comment>
    <comment ref="E53" authorId="0">
      <text>
        <r>
          <rPr>
            <b/>
            <sz val="9"/>
            <rFont val="Trebuchet MS"/>
            <family val="2"/>
          </rPr>
          <t>A specific high-level category of information captured in the checklist (e.g. phenotype, mass spectrometry, viruses, statistics).</t>
        </r>
      </text>
    </comment>
    <comment ref="E54" authorId="0">
      <text>
        <r>
          <rPr>
            <b/>
            <sz val="9"/>
            <rFont val="Trebuchet MS"/>
            <family val="2"/>
          </rPr>
          <t>A specific high-level category of information captured in the checklist (e.g. phenotype, mass spectrometry, viruses, statistics).</t>
        </r>
      </text>
    </comment>
    <comment ref="E55" authorId="0">
      <text>
        <r>
          <rPr>
            <b/>
            <sz val="9"/>
            <rFont val="Trebuchet MS"/>
            <family val="2"/>
          </rPr>
          <t>A specific high-level category of information captured in the checklist (e.g. phenotype, mass spectrometry, viruses, statistics).</t>
        </r>
      </text>
    </comment>
    <comment ref="E56" authorId="0">
      <text>
        <r>
          <rPr>
            <b/>
            <sz val="9"/>
            <rFont val="Trebuchet MS"/>
            <family val="2"/>
          </rPr>
          <t>A specific high-level category of information captured in the checklist (e.g. phenotype, mass spectrometry, viruses, statistics).</t>
        </r>
      </text>
    </comment>
    <comment ref="E57" authorId="0">
      <text>
        <r>
          <rPr>
            <b/>
            <sz val="9"/>
            <rFont val="Trebuchet MS"/>
            <family val="2"/>
          </rPr>
          <t>A specific high-level category of information captured in the checklist (e.g. phenotype, mass spectrometry, viruses, statistics).</t>
        </r>
      </text>
    </comment>
    <comment ref="E74" authorId="0">
      <text>
        <r>
          <rPr>
            <b/>
            <sz val="9"/>
            <rFont val="Trebuchet MS"/>
            <family val="2"/>
          </rPr>
          <t>Details of relevant publications.</t>
        </r>
      </text>
    </comment>
    <comment ref="E75" authorId="0">
      <text>
        <r>
          <rPr>
            <b/>
            <sz val="9"/>
            <rFont val="Trebuchet MS"/>
            <family val="2"/>
          </rPr>
          <t>The PubMed ID number for the publication.</t>
        </r>
      </text>
    </comment>
    <comment ref="E76" authorId="0">
      <text>
        <r>
          <rPr>
            <b/>
            <sz val="9"/>
            <rFont val="Trebuchet MS"/>
            <family val="2"/>
          </rPr>
          <t>The Digital Object Identifier for the publication.</t>
        </r>
      </text>
    </comment>
    <comment ref="E77" authorId="0">
      <text>
        <r>
          <rPr>
            <b/>
            <sz val="9"/>
            <rFont val="Trebuchet MS"/>
            <family val="2"/>
          </rPr>
          <t>The web link for the publication, if available.</t>
        </r>
      </text>
    </comment>
    <comment ref="E82" authorId="0">
      <text>
        <r>
          <rPr>
            <b/>
            <sz val="9"/>
            <rFont val="Trebuchet MS"/>
            <family val="2"/>
          </rPr>
          <t>Registrants may have attached copies of documents to this spreadsheet (instead or as well as a URL).</t>
        </r>
      </text>
    </comment>
    <comment ref="E28" authorId="0">
      <text>
        <r>
          <rPr>
            <b/>
            <sz val="9"/>
            <rFont val="Trebuchet MS"/>
            <family val="2"/>
          </rPr>
          <t>Primary and additional contact persons either from within MICheck, or from the originating community, for this checklist.</t>
        </r>
      </text>
    </comment>
    <comment ref="E29" authorId="0">
      <text>
        <r>
          <rPr>
            <b/>
            <sz val="9"/>
            <rFont val="Trebuchet MS"/>
            <family val="2"/>
          </rPr>
          <t>Full name of contact person (title, given name[s], family name).</t>
        </r>
      </text>
    </comment>
    <comment ref="E30" authorId="0">
      <text>
        <r>
          <rPr>
            <b/>
            <sz val="9"/>
            <rFont val="Trebuchet MS"/>
            <family val="2"/>
          </rPr>
          <t>Preferred email address for contact person.</t>
        </r>
      </text>
    </comment>
    <comment ref="E32" authorId="0">
      <text>
        <r>
          <rPr>
            <b/>
            <sz val="9"/>
            <rFont val="Trebuchet MS"/>
            <family val="2"/>
          </rPr>
          <t>Primary and additional contact persons either from within MICheck, or from the originating community, for this checklist.</t>
        </r>
      </text>
    </comment>
    <comment ref="E33" authorId="0">
      <text>
        <r>
          <rPr>
            <b/>
            <sz val="9"/>
            <rFont val="Trebuchet MS"/>
            <family val="2"/>
          </rPr>
          <t>Full name of contact person (title, given name[s], family name).</t>
        </r>
      </text>
    </comment>
    <comment ref="E34" authorId="0">
      <text>
        <r>
          <rPr>
            <b/>
            <sz val="9"/>
            <rFont val="Trebuchet MS"/>
            <family val="2"/>
          </rPr>
          <t>Preferred email address for contact person.</t>
        </r>
      </text>
    </comment>
    <comment ref="E36" authorId="0">
      <text>
        <r>
          <rPr>
            <b/>
            <sz val="9"/>
            <rFont val="Trebuchet MS"/>
            <family val="2"/>
          </rPr>
          <t>Primary and additional contact persons either from within MICheck, or from the originating community, for this checklist.</t>
        </r>
      </text>
    </comment>
    <comment ref="E37" authorId="0">
      <text>
        <r>
          <rPr>
            <b/>
            <sz val="9"/>
            <rFont val="Trebuchet MS"/>
            <family val="2"/>
          </rPr>
          <t>Full name of contact person (title, given name[s], family name).</t>
        </r>
      </text>
    </comment>
    <comment ref="E38" authorId="0">
      <text>
        <r>
          <rPr>
            <b/>
            <sz val="9"/>
            <rFont val="Trebuchet MS"/>
            <family val="2"/>
          </rPr>
          <t>Preferred email address for contact person.</t>
        </r>
      </text>
    </comment>
    <comment ref="E40" authorId="0">
      <text>
        <r>
          <rPr>
            <b/>
            <sz val="9"/>
            <rFont val="Trebuchet MS"/>
            <family val="2"/>
          </rPr>
          <t>Primary and additional contact persons either from within MICheck, or from the originating community, for this checklist.</t>
        </r>
      </text>
    </comment>
    <comment ref="E41" authorId="0">
      <text>
        <r>
          <rPr>
            <b/>
            <sz val="9"/>
            <rFont val="Trebuchet MS"/>
            <family val="2"/>
          </rPr>
          <t>Full name of contact person (title, given name[s], family name).</t>
        </r>
      </text>
    </comment>
    <comment ref="E42" authorId="0">
      <text>
        <r>
          <rPr>
            <b/>
            <sz val="9"/>
            <rFont val="Trebuchet MS"/>
            <family val="2"/>
          </rPr>
          <t>Preferred email address for contact person.</t>
        </r>
      </text>
    </comment>
  </commentList>
</comments>
</file>

<file path=xl/sharedStrings.xml><?xml version="1.0" encoding="utf-8"?>
<sst xmlns="http://schemas.openxmlformats.org/spreadsheetml/2006/main" count="943" uniqueCount="760">
  <si>
    <t>General features</t>
  </si>
  <si>
    <t>1.1</t>
  </si>
  <si>
    <t>Domain</t>
  </si>
  <si>
    <t>1.2</t>
  </si>
  <si>
    <t>Document Type</t>
  </si>
  <si>
    <t>1.3</t>
  </si>
  <si>
    <t>Group</t>
  </si>
  <si>
    <t>1.4</t>
  </si>
  <si>
    <t>Main Website</t>
  </si>
  <si>
    <t>1.5</t>
  </si>
  <si>
    <t>MI Checklist's Name</t>
  </si>
  <si>
    <t>1.6</t>
  </si>
  <si>
    <t>MI Checklist's Acronym</t>
  </si>
  <si>
    <t>1.7</t>
  </si>
  <si>
    <t>Current Version Designation</t>
  </si>
  <si>
    <t>1.8</t>
  </si>
  <si>
    <t>Release Date for Current Version</t>
  </si>
  <si>
    <t>1.9</t>
  </si>
  <si>
    <t>General Comments</t>
  </si>
  <si>
    <t>2</t>
  </si>
  <si>
    <t>Contact Person</t>
  </si>
  <si>
    <t>2.1</t>
  </si>
  <si>
    <t>Full Name</t>
  </si>
  <si>
    <t>2.2</t>
  </si>
  <si>
    <t>Email Address</t>
  </si>
  <si>
    <t>3</t>
  </si>
  <si>
    <t>Key Concepts</t>
  </si>
  <si>
    <t>3.1</t>
  </si>
  <si>
    <t>Concept</t>
  </si>
  <si>
    <t>4</t>
  </si>
  <si>
    <t>Bibliography</t>
  </si>
  <si>
    <t>4.1</t>
  </si>
  <si>
    <t>PubMed Identifier</t>
  </si>
  <si>
    <t>4.2</t>
  </si>
  <si>
    <t>Digital Object Identifier</t>
  </si>
  <si>
    <t>4.3</t>
  </si>
  <si>
    <t>URL</t>
  </si>
  <si>
    <t>5</t>
  </si>
  <si>
    <t>Location of Documents</t>
  </si>
  <si>
    <t>5.1</t>
  </si>
  <si>
    <t>Description</t>
  </si>
  <si>
    <t>5.2</t>
  </si>
  <si>
    <t>5.3</t>
  </si>
  <si>
    <r>
      <t>Embedded Document File (</t>
    </r>
    <r>
      <rPr>
        <b/>
        <i/>
        <sz val="9"/>
        <rFont val="Palatino Linotype"/>
        <family val="1"/>
      </rPr>
      <t>optional</t>
    </r>
    <r>
      <rPr>
        <b/>
        <sz val="9"/>
        <rFont val="Palatino Linotype"/>
        <family val="1"/>
      </rPr>
      <t>)</t>
    </r>
  </si>
  <si>
    <t>Proteomics</t>
  </si>
  <si>
    <t>Primary guidelines</t>
  </si>
  <si>
    <t>Human Proteome Organization (HUPO) — Proteomics Standards Initiative (PSI)</t>
  </si>
  <si>
    <t>Minimum Information About a Proteomics Experiment</t>
  </si>
  <si>
    <t>MIAPE</t>
  </si>
  <si>
    <t>n/a</t>
  </si>
  <si>
    <t>Chris Taylor</t>
  </si>
  <si>
    <t>chris.taylor@ebi.ac.uk</t>
  </si>
  <si>
    <t>Pierre-Alain Binz</t>
  </si>
  <si>
    <t>pierre-alain.binz@isb-sib.ch</t>
  </si>
  <si>
    <t>Frank Gibson</t>
  </si>
  <si>
    <t>frank.gibson@newcastle.ac.uk</t>
  </si>
  <si>
    <t>proteome</t>
  </si>
  <si>
    <t>protein</t>
  </si>
  <si>
    <t>peptide</t>
  </si>
  <si>
    <t>proteomics</t>
  </si>
  <si>
    <t>mass spectrometry</t>
  </si>
  <si>
    <t>electrophoresis</t>
  </si>
  <si>
    <t>chromatography</t>
  </si>
  <si>
    <t>proteoinformatics</t>
  </si>
  <si>
    <t>16901219</t>
  </si>
  <si>
    <t>10.1089/omi.2006.10.145</t>
  </si>
  <si>
    <t>http://www.liebertonline.com/doi/abs/10.1089/omi.2006.10.145</t>
  </si>
  <si>
    <t>17031794</t>
  </si>
  <si>
    <t>10.1002/pmic.200600537</t>
  </si>
  <si>
    <t>http://www3.interscience.wiley.com/cgi-bin/abstract/113390667/ABSTRACT</t>
  </si>
  <si>
    <t>17031795</t>
  </si>
  <si>
    <t>10.1002/pmic.200600549</t>
  </si>
  <si>
    <t>http://www3.interscience.wiley.com/cgi-bin/abstract/113390668/ABSTRACT</t>
  </si>
  <si>
    <t>MIAPE Parent Document and all modules</t>
  </si>
  <si>
    <t>Proteomics - Molecular Interactions</t>
  </si>
  <si>
    <t>Primary publication describing standard</t>
  </si>
  <si>
    <t>HUPO Proteomics Standards Initiative - Molecular Interaction Workgroup</t>
  </si>
  <si>
    <t>http://psidev.sf.net</t>
  </si>
  <si>
    <t>Minimum Information about a Molecular Interaction Experiment</t>
  </si>
  <si>
    <t>1.0</t>
  </si>
  <si>
    <t>October 2006</t>
  </si>
  <si>
    <t>Currently available for community review on NBT website</t>
  </si>
  <si>
    <t>Sandra Orchard</t>
  </si>
  <si>
    <t>orchard@ebi.ac.uk</t>
  </si>
  <si>
    <t>Identitiy of participating molecules</t>
  </si>
  <si>
    <t>Interaction Detection Method</t>
  </si>
  <si>
    <t>Paticipation Detection Method</t>
  </si>
  <si>
    <t>Role of molecules in experiment</t>
  </si>
  <si>
    <t>http://www.nature.com/nbt/consult/index.html</t>
  </si>
  <si>
    <t>14755292</t>
  </si>
  <si>
    <t xml:space="preserve">PSI-MI2.5 XMK interchange standard </t>
  </si>
  <si>
    <t>http://psidev.sourceforge.net/mi/rel25/</t>
  </si>
  <si>
    <t>PSI-MI controlled vocabularies</t>
  </si>
  <si>
    <t>http://psidev.sourceforge.net/mi/rel25/#cv</t>
  </si>
  <si>
    <t>genomics</t>
  </si>
  <si>
    <t>primary checklist</t>
  </si>
  <si>
    <t>Genomic Standards Consortium</t>
  </si>
  <si>
    <t>http://gensc.sf.net</t>
  </si>
  <si>
    <t>Minimum Information about a Genome Sequence</t>
  </si>
  <si>
    <t>MIGS</t>
  </si>
  <si>
    <t>Nov 2006</t>
  </si>
  <si>
    <t>We are working towards a stable version by end of 2007 but we are already collecting MIGS-compliant reports at http://gensc.sf.net/</t>
  </si>
  <si>
    <t>Peter Sterk</t>
  </si>
  <si>
    <t>sterk@ebi.ac.uk</t>
  </si>
  <si>
    <t>genome</t>
  </si>
  <si>
    <t>metagenome</t>
  </si>
  <si>
    <t>organism</t>
  </si>
  <si>
    <t>phenotype</t>
  </si>
  <si>
    <t>environment</t>
  </si>
  <si>
    <t>sample processing</t>
  </si>
  <si>
    <t>data processing</t>
  </si>
  <si>
    <t>eukarya</t>
  </si>
  <si>
    <t>bacteria</t>
  </si>
  <si>
    <t>archaea</t>
  </si>
  <si>
    <t>plasmids</t>
  </si>
  <si>
    <t>organelles</t>
  </si>
  <si>
    <t>viruses</t>
  </si>
  <si>
    <t>PMID: 16901213</t>
  </si>
  <si>
    <t>10.1089</t>
  </si>
  <si>
    <t>http://www.liebertonline.com/doi/abs/10.1089/omi.2006.10.100</t>
  </si>
  <si>
    <t>10.1002/cfg.494</t>
  </si>
  <si>
    <t>http://www.hindawi.com/GetArticle.aspx?doi=10.1002/cfg.494</t>
  </si>
  <si>
    <t>15817771</t>
  </si>
  <si>
    <t>10.1099/mic.0.27914-0</t>
  </si>
  <si>
    <t>http://mic.sgmjournals.org/cgi/content/full/151/4/1016?view=long&amp;pmid=15817771</t>
  </si>
  <si>
    <t>The MIGS checklist as a table</t>
  </si>
  <si>
    <t>http://darwin.nerc-oxford.ac.uk/gc_wiki/index.php/MIGS</t>
  </si>
  <si>
    <t>Functional Genomics and Systems Biology</t>
  </si>
  <si>
    <t>The Cell Based Assay Standards Consortium</t>
  </si>
  <si>
    <t>http://miaca.sourceforge.org/</t>
  </si>
  <si>
    <t>Minimal Information About a Cellular Assay</t>
  </si>
  <si>
    <t>MIACA</t>
  </si>
  <si>
    <t>0.9</t>
  </si>
  <si>
    <t>2006-10-10</t>
  </si>
  <si>
    <t>Draft based on community interactions and support; public distribution for comment.</t>
  </si>
  <si>
    <t>Dr Stefan Wiemann</t>
  </si>
  <si>
    <t>s.wiemann@dkfz.de</t>
  </si>
  <si>
    <t>eukaryotes</t>
  </si>
  <si>
    <t>cell lines</t>
  </si>
  <si>
    <t>perturbations</t>
  </si>
  <si>
    <t>assays</t>
  </si>
  <si>
    <t>phenotypic changes</t>
  </si>
  <si>
    <t>annotation</t>
  </si>
  <si>
    <t>All documents</t>
  </si>
  <si>
    <t>http://sourceforge.net/project/showfiles.php?group_id= 158121</t>
  </si>
  <si>
    <t>MIACA abstract</t>
  </si>
  <si>
    <t>Environmental Genomics Working Group</t>
  </si>
  <si>
    <t>http://nebc.nox.ac.uk/miame/miame_env.html</t>
  </si>
  <si>
    <t>Minimum Information about an ENVironmental transcriptomic experiment</t>
  </si>
  <si>
    <t>MIAME/Env</t>
  </si>
  <si>
    <t>Aug 2003</t>
  </si>
  <si>
    <t>MIAME/Env was developed to extend MIAME, but is being applied to genomic and metabolomic MICs as well.  We are in the process of generating a parent document with a generic Env specification.</t>
  </si>
  <si>
    <t>Norman Morrison</t>
  </si>
  <si>
    <t>morrison@cs.man.ac.uk</t>
  </si>
  <si>
    <t>geographic location</t>
  </si>
  <si>
    <t>environmental condition</t>
  </si>
  <si>
    <t>biological treatment</t>
  </si>
  <si>
    <t>PMID: 16901223</t>
  </si>
  <si>
    <t>http://www.liebertonline.com/doi/abs/10.1089/omi.2006.10.172</t>
  </si>
  <si>
    <t>The MIAME/Env checklist as a word doc</t>
  </si>
  <si>
    <t>http://nebc.nox.ac.uk/miame/MIAME1.6-envDraft-2.pdf</t>
  </si>
  <si>
    <t>Modeling and Systems Biology</t>
  </si>
  <si>
    <t>BioModels.net</t>
  </si>
  <si>
    <t>http://biomodels.net/index.php?s=MIRIAM</t>
  </si>
  <si>
    <t>Minimal Information Required In the Annotation of biochemical Models</t>
  </si>
  <si>
    <t>MIRIAM</t>
  </si>
  <si>
    <t>N/A</t>
  </si>
  <si>
    <t>2005-12-06</t>
  </si>
  <si>
    <t>Dr Nicolas Le Novère</t>
  </si>
  <si>
    <t>lenov@ebi.ac.uk</t>
  </si>
  <si>
    <t>Model curation</t>
  </si>
  <si>
    <t>Model annotation</t>
  </si>
  <si>
    <t>Kinetic simulation</t>
  </si>
  <si>
    <t>16333295</t>
  </si>
  <si>
    <t>10.1038/nbt1156</t>
  </si>
  <si>
    <t>http://www.nature.com/nbt/journal/v23/n12/abs/nbt1156.html</t>
  </si>
  <si>
    <t>MIRIAM abstract</t>
  </si>
  <si>
    <t>RNA interference</t>
  </si>
  <si>
    <t>MIARE Informatics WorkGroup</t>
  </si>
  <si>
    <t>http://www.miare.org</t>
  </si>
  <si>
    <t>Minimum Information About a RNAi Experiment</t>
  </si>
  <si>
    <t>MIARE</t>
  </si>
  <si>
    <t>Draft Reporting Guidelines</t>
  </si>
  <si>
    <t>siRNA</t>
  </si>
  <si>
    <t>shRNA</t>
  </si>
  <si>
    <t>MIARE Reporting Guidelines</t>
  </si>
  <si>
    <t>http://sourceforge.net/projects/miare</t>
  </si>
  <si>
    <t>Flow cytometry</t>
  </si>
  <si>
    <t>Ryan Brinkman</t>
  </si>
  <si>
    <t>rbrinkman@bccrc.ca</t>
  </si>
  <si>
    <t>Metabolomics Standards Initiative</t>
  </si>
  <si>
    <t>Oliver Fiehn</t>
  </si>
  <si>
    <t>ofiehn@ucdavis.edu</t>
  </si>
  <si>
    <t>http://msi-workgroups.sourceforge.net/</t>
  </si>
  <si>
    <t>Microarray Technology</t>
  </si>
  <si>
    <t>Checklist</t>
  </si>
  <si>
    <t>MGED</t>
  </si>
  <si>
    <t>www.mged.org/miame</t>
  </si>
  <si>
    <t>Minimum Information About a Microarray Experiment</t>
  </si>
  <si>
    <t>MIAME</t>
  </si>
  <si>
    <t>MIAME 1.1</t>
  </si>
  <si>
    <t>2003</t>
  </si>
  <si>
    <t>A shorter version is coming soon</t>
  </si>
  <si>
    <t>Alvis Brazma</t>
  </si>
  <si>
    <t>brazma@ebi.ac.uk</t>
  </si>
  <si>
    <t>10.1038/ng1201-365</t>
  </si>
  <si>
    <t>http://www.nature.com/ng/journal/v29/n4/abs/ng1201-365.html</t>
  </si>
  <si>
    <t>Gene Expression Localization</t>
  </si>
  <si>
    <t>Primary Checklist</t>
  </si>
  <si>
    <t>MGED MISFISHIE Working Group</t>
  </si>
  <si>
    <t>http://mged.sourceforge.net/misfishie/</t>
  </si>
  <si>
    <t>Minimum Information Specification For In Situ Hybridization and Immunohistochemistry Experiments</t>
  </si>
  <si>
    <t>MISFISHIE</t>
  </si>
  <si>
    <t>2006-12-04</t>
  </si>
  <si>
    <t>Eric Deutsch</t>
  </si>
  <si>
    <t>edeutsch@systemsbiology.org</t>
  </si>
  <si>
    <t>immunohistochemistry</t>
  </si>
  <si>
    <t>in situ hybridization</t>
  </si>
  <si>
    <t>http://www.liebertonline.com/doi/abs/10.1089/omi.2006.10.205</t>
  </si>
  <si>
    <t xml:space="preserve">11726920 </t>
  </si>
  <si>
    <t>Primary checklist</t>
  </si>
  <si>
    <t>Flow Cytometry Consortium</t>
  </si>
  <si>
    <t>http://flowcyt.sourceforge.net/</t>
  </si>
  <si>
    <t>Minimum Information for a Flow Cytometry Experiment</t>
  </si>
  <si>
    <t>MIFlowCyt</t>
  </si>
  <si>
    <t>0.3.05</t>
  </si>
  <si>
    <t>Experiment Overview</t>
  </si>
  <si>
    <t>Instrument Details</t>
  </si>
  <si>
    <t>Data Analysis</t>
  </si>
  <si>
    <t>Flow Sample Description</t>
  </si>
  <si>
    <t>http://flowcyt.sourceforge.net/miflowcyt/</t>
  </si>
  <si>
    <t>MIQAS</t>
  </si>
  <si>
    <t>QTL and association analysis</t>
  </si>
  <si>
    <t>Primary Guidelines</t>
  </si>
  <si>
    <t>Minimal Information for QTLs and Association Studies (MIQAS)</t>
  </si>
  <si>
    <t>http://miqas.sourceforge.net/</t>
  </si>
  <si>
    <t>Minimal Information for QTLs and Association Studies</t>
  </si>
  <si>
    <t>Not yet released to public</t>
  </si>
  <si>
    <t>First release of checklist and XMLSchema are expected for late spring 2007.</t>
  </si>
  <si>
    <t>Jan Aerts</t>
  </si>
  <si>
    <t>jan.aerts@bbsrc.ac.uk</t>
  </si>
  <si>
    <t>James Reecy</t>
  </si>
  <si>
    <t>jreecy@iastate.edu</t>
  </si>
  <si>
    <t>QTL</t>
  </si>
  <si>
    <t>association analysis</t>
  </si>
  <si>
    <t>Environmental transcriptomics</t>
  </si>
  <si>
    <t>Extension</t>
  </si>
  <si>
    <t>MIAME/Tox</t>
  </si>
  <si>
    <t>Plant transcriptomics</t>
  </si>
  <si>
    <t>CAGE Consortium / EMBL-European Bioinformatics Institute, Wellcome Trust Genome Campus, Hinxton, Cambridge CB10 1SD, United Kingdom</t>
  </si>
  <si>
    <t>http://www.ebi.ac.uk/at-miamexpress</t>
  </si>
  <si>
    <t>October 2005</t>
  </si>
  <si>
    <t>For large uploads the Tab2MAGE tool may be used.</t>
  </si>
  <si>
    <t>Mohammadreza Shojatalab</t>
  </si>
  <si>
    <t>MIAMExpress</t>
  </si>
  <si>
    <t>16219923</t>
  </si>
  <si>
    <t>10.1104/pp.105.063156</t>
  </si>
  <si>
    <t>http://www.plantphysiol.org/cgi/reprint/139/2/632</t>
  </si>
  <si>
    <t>16401339</t>
  </si>
  <si>
    <t>10.1186/1746-4811-2-1</t>
  </si>
  <si>
    <t>http://www.plantmethods.com/content/pdf/1746-4811-2-1.pdf</t>
  </si>
  <si>
    <t>White paper MIAME/Plant</t>
  </si>
  <si>
    <t>http://www.mged.org/Workgroups/MIAME/MIAME-plant_Dec2005.pdf</t>
  </si>
  <si>
    <t>Nutrigenomics</t>
  </si>
  <si>
    <t>Extension, draft of a Primary</t>
  </si>
  <si>
    <t>RSBI Nutrigenomics Working Group (NWG)</t>
  </si>
  <si>
    <t>http://www.mged.org/Workgroups/rsbi/rsbi.html</t>
  </si>
  <si>
    <t>Minimum Information about a Nutrigenomics experiment</t>
  </si>
  <si>
    <t>April 2004</t>
  </si>
  <si>
    <t>MIAME/Nutr was developed to extend MIAME for array-based nutrigenomics experiments. However, there is a first effort in making it a primary checklists (where the requirements independent from the technology used). The RSBI NWG is working closely with the MSI biological working group, for the generation of a new parent document with a generic specification.</t>
  </si>
  <si>
    <t>MIAME/Nutr</t>
  </si>
  <si>
    <t>MIAME/Nutr v1 (based on MIAME v1.1)</t>
  </si>
  <si>
    <t>Philippe Rocca-Serra</t>
  </si>
  <si>
    <t>Nutrigenomics experimental design</t>
  </si>
  <si>
    <t>Biological Materials Description</t>
  </si>
  <si>
    <t>Biological Materials Treatment</t>
  </si>
  <si>
    <t>Diet Description</t>
  </si>
  <si>
    <t>Biological endpoints</t>
  </si>
  <si>
    <t>Toxicological assessments</t>
  </si>
  <si>
    <t>The MIAME/Nutr checklist as a word doc</t>
  </si>
  <si>
    <t>http://www.mged.org/Workgroups/rsbi/rsbidetail.html#rationale</t>
  </si>
  <si>
    <t>Toxicogenomics</t>
  </si>
  <si>
    <t>RSBI Toxicogenomics Working Group (TWG)</t>
  </si>
  <si>
    <t>Minimum Information about a array-based toxicogenomics experiment</t>
  </si>
  <si>
    <t>MIAME/Tox based on MIAME v1.1</t>
  </si>
  <si>
    <t>August 2003</t>
  </si>
  <si>
    <t>MIAME/Tox was developed to extend MIAME for array-based toxicogenomics experiments. The RSBI TWG, in collaboration with others, is in the process of generating a new parent document with a generic Tox specification.</t>
  </si>
  <si>
    <t>Susanna-Assunta Sansone</t>
  </si>
  <si>
    <t>sansone@ebi.ac.uk</t>
  </si>
  <si>
    <t>Toxicogenomic experimental design</t>
  </si>
  <si>
    <t>Sample manipulations</t>
  </si>
  <si>
    <t>Clinical observations</t>
  </si>
  <si>
    <t>Gross necropsy examination</t>
  </si>
  <si>
    <t>Histopathology evaluation</t>
  </si>
  <si>
    <t>Clinical pathology</t>
  </si>
  <si>
    <t>The MIAME/Tox checklist as a word doc or pdf file</t>
  </si>
  <si>
    <t>10.1038/nbt926</t>
  </si>
  <si>
    <t>http://www.nature.com/nbt/journal/v22/n2/abs/nbt926.html</t>
  </si>
  <si>
    <t>shoja@ebi.ac.uk &amp; microarray-annot@ebi.ac.uk</t>
  </si>
  <si>
    <t>rocca@ebi.ac.uk</t>
  </si>
  <si>
    <t>Mouse Phenotyping Procedures</t>
  </si>
  <si>
    <t>The Mouse Phenotype Database Integration Consortium</t>
  </si>
  <si>
    <t>http://www.interphenome.org</t>
  </si>
  <si>
    <t>Minimal Information for Mouse Phenotyping Procedures</t>
  </si>
  <si>
    <t>MIMPP</t>
  </si>
  <si>
    <t>2007</t>
  </si>
  <si>
    <t>XML Schema and preliminary guidelines released, minimal information checklist to follow</t>
  </si>
  <si>
    <t>Ann-Marie Mallon</t>
  </si>
  <si>
    <t>a.mallon@har.mrc.ac.uk</t>
  </si>
  <si>
    <t xml:space="preserve">http://dx.doi.org/10.1007/s00335-007-9004-x </t>
  </si>
  <si>
    <t>http://www.springerlink.com/content/pl81879683462347/</t>
  </si>
  <si>
    <t>Genotyping and Association Analysis</t>
  </si>
  <si>
    <t>BISC/ImmPort</t>
  </si>
  <si>
    <t>ImmPort version 2.1</t>
  </si>
  <si>
    <t>Richard H. Scheuermann</t>
  </si>
  <si>
    <t>Richard.Scheuermann@utsouthwestern.edu</t>
  </si>
  <si>
    <t>Nishanth Marthandan</t>
  </si>
  <si>
    <t>Nishanth.Marthandan@utsouthwestern.edu</t>
  </si>
  <si>
    <t>Experiment Technique &amp; Reagents</t>
  </si>
  <si>
    <t>Experiment Design</t>
  </si>
  <si>
    <t>Sample Source &amp; Description</t>
  </si>
  <si>
    <t>Subject Information</t>
  </si>
  <si>
    <t>Genotype Results</t>
  </si>
  <si>
    <t>Phenotypes</t>
  </si>
  <si>
    <t>Association &amp; Linkage Disequilibrium Analysis Results</t>
  </si>
  <si>
    <t>http://www.psidev.info/</t>
  </si>
  <si>
    <t>17687369</t>
  </si>
  <si>
    <t>10.1038/nbt1329</t>
  </si>
  <si>
    <t>http://www.nature.com/nbt/journal/v25/n8/abs/nbt1329.html</t>
  </si>
  <si>
    <t>http://www.Immport.org/</t>
  </si>
  <si>
    <t>Phylogenetic Data</t>
  </si>
  <si>
    <t>MIAPA Working Group</t>
  </si>
  <si>
    <t>Minimal Information About a Phylogenetic Analylsis</t>
  </si>
  <si>
    <t>MIAPA</t>
  </si>
  <si>
    <t>In Development</t>
  </si>
  <si>
    <t>Working group is soliciting input from the phylogenetics community</t>
  </si>
  <si>
    <t>Jim Leebens-Mack</t>
  </si>
  <si>
    <t>jleebensmack@plantbio.uga.edu</t>
  </si>
  <si>
    <t>Publication</t>
  </si>
  <si>
    <t>Objective of Study</t>
  </si>
  <si>
    <t>DNA and Amino Acid Sequences</t>
  </si>
  <si>
    <t>Alignment with annoations for character masking</t>
  </si>
  <si>
    <t>Alignment procedures</t>
  </si>
  <si>
    <t>Phylogenetic analysis methods including parameter values</t>
  </si>
  <si>
    <t>Source organism taxonomy</t>
  </si>
  <si>
    <t>Inferred tree(s)</t>
  </si>
  <si>
    <t>16901231</t>
  </si>
  <si>
    <t>doi:10.1089/omi.2006.10.231</t>
  </si>
  <si>
    <t>http://www.liebertonline.com/doi/abs/10.1089/omi.2006.10.231</t>
  </si>
  <si>
    <t>MIAME/Plant</t>
  </si>
  <si>
    <t>Minimum Information About a Microarray Experiment involving Plants</t>
  </si>
  <si>
    <t>CIMR</t>
  </si>
  <si>
    <t>Core Information for Metabolomics Reporting</t>
  </si>
  <si>
    <t>Minimal requirements for reporting metabolomics experiments</t>
  </si>
  <si>
    <t>Metabolomics</t>
  </si>
  <si>
    <t>Note that MIAPE is composed of a 'parent' document laying out principles and a number of 'modules' each of which applies to a particular technology (in effect these are each a set of guidelines in their own right), therefore a single version/date is inappropriate.</t>
  </si>
  <si>
    <t>Jules Griffin</t>
  </si>
  <si>
    <t>Note that there are several para-autonomous groups within MSI — these sub-projects are enumerated in the concepts list below.</t>
  </si>
  <si>
    <t>Chemical analysis</t>
  </si>
  <si>
    <r>
      <t xml:space="preserve">Biological context: </t>
    </r>
    <r>
      <rPr>
        <i/>
        <sz val="9"/>
        <rFont val="Palatino Linotype"/>
        <family val="1"/>
      </rPr>
      <t>Plant biology</t>
    </r>
  </si>
  <si>
    <t>Biological context: Environmental analysis</t>
  </si>
  <si>
    <r>
      <t xml:space="preserve">Biological context: </t>
    </r>
    <r>
      <rPr>
        <i/>
        <sz val="9"/>
        <rFont val="Palatino Linotype"/>
        <family val="1"/>
      </rPr>
      <t>In vivo</t>
    </r>
    <r>
      <rPr>
        <sz val="9"/>
        <rFont val="Palatino Linotype"/>
        <family val="1"/>
      </rPr>
      <t xml:space="preserve"> / mammalian biology</t>
    </r>
  </si>
  <si>
    <r>
      <t xml:space="preserve">Biological context: </t>
    </r>
    <r>
      <rPr>
        <i/>
        <sz val="9"/>
        <rFont val="Palatino Linotype"/>
        <family val="1"/>
      </rPr>
      <t>In vitro</t>
    </r>
    <r>
      <rPr>
        <sz val="9"/>
        <rFont val="Palatino Linotype"/>
        <family val="1"/>
      </rPr>
      <t xml:space="preserve"> biology / microbiology</t>
    </r>
  </si>
  <si>
    <t>Data processing</t>
  </si>
  <si>
    <t>jlg40@mole.bio.cam.ac.uk</t>
  </si>
  <si>
    <t>http://www.psidev.info/miape/</t>
  </si>
  <si>
    <t>STRENDA - Standards for Reporting Enzymology Data</t>
  </si>
  <si>
    <t>Level 1A: Required Data for the Methods Section for Publishing of Enzyme Kinetic Data; Level 1B: Additional Information Required for Reporting Enzyme Kinetic Data</t>
  </si>
  <si>
    <t>1.2, June 16th 2006</t>
  </si>
  <si>
    <t>The STRENDA Commission recognizes that any recommendations on the standardization of experimental conditions will require broad discussions within the scientific community. The platform of these discussions is the accompanying series of biannually held ESCEC symposia. The next symposium will be held in fall 2009. Both, the ESCEC symposia as well as the work of the STRENDA Commission are organized, coordinated and financially supported by the Beilstein Institut.</t>
  </si>
  <si>
    <t>Carsten Kettner</t>
  </si>
  <si>
    <t>ckettner@beilstein-institut.de</t>
  </si>
  <si>
    <t>Keith Tipton</t>
  </si>
  <si>
    <t>ktipton@tcd.ie</t>
  </si>
  <si>
    <t>Dietmar Schomburg</t>
  </si>
  <si>
    <t>d.schomburg@tu-bs.de</t>
  </si>
  <si>
    <t>Thomas Leyh</t>
  </si>
  <si>
    <t>leyh@aecom.yu.edu</t>
  </si>
  <si>
    <t>Jan-Hendrik Hofmeyer</t>
  </si>
  <si>
    <t>jhsh@sun.ac.za</t>
  </si>
  <si>
    <t>Athel Cornish-Bowden</t>
  </si>
  <si>
    <t>acornish@ibsm.cnrs-mrs.fr</t>
  </si>
  <si>
    <t>Rolf Apweiler</t>
  </si>
  <si>
    <t>rolf.apweiler@ebi.ac.uk</t>
  </si>
  <si>
    <t>Good Publication Practice</t>
  </si>
  <si>
    <t>Standards of enzyme reporting enzyme data</t>
  </si>
  <si>
    <t>http://www.bioinfo.de/isb/200707S107/</t>
  </si>
  <si>
    <t>http://dx.doi.org/10.1016/j.tibs.2004.11.002</t>
  </si>
  <si>
    <t>http://www.sciencedirect.com/science?_ob=ArticleURL&amp;_udi=B6TCV-4DXT7XT-1&amp;_user=10&amp;_coverDate=01%2F01%2F2005&amp;_rdoc=1&amp;_fmt=&amp;_orig=search&amp;_sort=d&amp;view=c&amp;_acct=C000050221&amp;_version=1&amp;_urlVersion=0&amp;_userid=10&amp;md5=e9e3a90dc91e438ad9d7c6b0d205ea36</t>
  </si>
  <si>
    <t>Level 1A</t>
  </si>
  <si>
    <t>http://www.strenda.org/documents.html</t>
  </si>
  <si>
    <t>Embed file (import)</t>
  </si>
  <si>
    <t>Level 1B</t>
  </si>
  <si>
    <t>17822391</t>
  </si>
  <si>
    <t>15653320</t>
  </si>
  <si>
    <t>STRENDA (Level 1A &amp; Level 1B)</t>
  </si>
  <si>
    <t>Enzymology, in particular kinetic data</t>
  </si>
  <si>
    <t>Primary checklist on reporting enzyme data</t>
  </si>
  <si>
    <t>http://www.strenda.org/</t>
  </si>
  <si>
    <t>Uniform assay standards</t>
  </si>
  <si>
    <t>Development of an electronic submission tool according to the STRENDA guidelines</t>
  </si>
  <si>
    <t>Neuroscience - Electrophysiology</t>
  </si>
  <si>
    <t>CARMEN</t>
  </si>
  <si>
    <t>www.carmen.org.uk</t>
  </si>
  <si>
    <t>Minimum Information about a Neuroscience Investigation</t>
  </si>
  <si>
    <t xml:space="preserve">MINI </t>
  </si>
  <si>
    <t>0.1</t>
  </si>
  <si>
    <t>This module identifies the minimum information required to report the use of electrophysiology in a neuroscience study.</t>
  </si>
  <si>
    <t xml:space="preserve">Frank Gibson        </t>
  </si>
  <si>
    <t>frank.gibson@ncl.ac.uk</t>
  </si>
  <si>
    <t>electrophysiology</t>
  </si>
  <si>
    <t>neuroscience</t>
  </si>
  <si>
    <t>Systems Biology</t>
  </si>
  <si>
    <t>http://www.ebi.ac.uk/compneur-srv/miase/</t>
  </si>
  <si>
    <t>Minimum Information About a Simulation Experiment</t>
  </si>
  <si>
    <t>Dagmar Koehn</t>
  </si>
  <si>
    <t>simulation</t>
  </si>
  <si>
    <t>modeling</t>
  </si>
  <si>
    <t>numerical analysis</t>
  </si>
  <si>
    <t>quantitative Polymerase Chain Reaction</t>
  </si>
  <si>
    <t>RDML-Consortium</t>
  </si>
  <si>
    <t>http://www.rdml.org</t>
  </si>
  <si>
    <t>Andreas Untergasser</t>
  </si>
  <si>
    <t>Jo Vandesompele</t>
  </si>
  <si>
    <t>andreas@untergasser.de</t>
  </si>
  <si>
    <t>joke.vandesompele@ugent.be</t>
  </si>
  <si>
    <t>Jan Hellemans</t>
  </si>
  <si>
    <t>jan.hellemans@ugent.be</t>
  </si>
  <si>
    <t>MIABE</t>
  </si>
  <si>
    <t>MIGen</t>
  </si>
  <si>
    <t>MIAPAR</t>
  </si>
  <si>
    <t>MIASE</t>
  </si>
  <si>
    <t>MINIMESS</t>
  </si>
  <si>
    <t>MIPFE</t>
  </si>
  <si>
    <t>TBC</t>
  </si>
  <si>
    <t>Bioactive entities</t>
  </si>
  <si>
    <t>European Bioinformatics Institute's Industry Group</t>
  </si>
  <si>
    <t>T.B.A.</t>
  </si>
  <si>
    <t>Minimum Information About a Bioative Entity</t>
  </si>
  <si>
    <t>bioactive entity</t>
  </si>
  <si>
    <t>pharmaceutical</t>
  </si>
  <si>
    <t>neutracetical</t>
  </si>
  <si>
    <t>pesticide</t>
  </si>
  <si>
    <t>drug</t>
  </si>
  <si>
    <t>Version 0.4 of the MIABE document</t>
  </si>
  <si>
    <t>http://www.psidev.info/index.php?q=node/394</t>
  </si>
  <si>
    <t>Reporting requirements for the publication of data on one or a series of bioactive entities, such as pharmaceuticals and pesticides. A paper is being produced; initially through the EBI Industry Group, but consulting more broadly prior to publication.</t>
  </si>
  <si>
    <t>Protein affinity reagents</t>
  </si>
  <si>
    <t>HUPO Proteomics Standards Initiative — Molecular Interaction Workgroup</t>
  </si>
  <si>
    <t>http://www.psidev.info/index.php?q=node/277</t>
  </si>
  <si>
    <t>2006-10</t>
  </si>
  <si>
    <t>protein affinity reagent</t>
  </si>
  <si>
    <t>antibody</t>
  </si>
  <si>
    <t>Ab</t>
  </si>
  <si>
    <t>antigen</t>
  </si>
  <si>
    <t>Ag</t>
  </si>
  <si>
    <t>aptamer</t>
  </si>
  <si>
    <t>protein scaffold</t>
  </si>
  <si>
    <t>Draft of the MIAPAR paper</t>
  </si>
  <si>
    <t>http://www.psidev.info/files/protein-binder/doc/manuscripts/MIAPAR.doc</t>
  </si>
  <si>
    <t>Minimum Information about a Protein Affinity Reagent</t>
  </si>
  <si>
    <t>Diversity</t>
  </si>
  <si>
    <t>Primary checklist, guideline</t>
  </si>
  <si>
    <t>http://gensc.org/gc_wiki/index.php/MIENS</t>
  </si>
  <si>
    <t>1.03</t>
  </si>
  <si>
    <t>03. November 2008</t>
  </si>
  <si>
    <t>Frank Oliver Glöckner</t>
  </si>
  <si>
    <t>diversity</t>
  </si>
  <si>
    <t>ribosomal RNA</t>
  </si>
  <si>
    <t>functional genes</t>
  </si>
  <si>
    <t>databases</t>
  </si>
  <si>
    <t>contextual data</t>
  </si>
  <si>
    <t>doi:10.1016/j.syapm.2008.08.003</t>
  </si>
  <si>
    <t>http://dx.doi.org/10.1016/j.syapm.2008.08.003</t>
  </si>
  <si>
    <t>Workflow, Excel sheet, software</t>
  </si>
  <si>
    <t>http://www.arb-silva.de/projects/contextual-data/</t>
  </si>
  <si>
    <t>Metagenomics and metatranscriptomics</t>
  </si>
  <si>
    <t xml:space="preserve">Primary Guidelines/Checklist </t>
  </si>
  <si>
    <t>MINIMESS working group</t>
  </si>
  <si>
    <t xml:space="preserve">Minimal Metagenome Sequence Analysis Standard </t>
  </si>
  <si>
    <t>1</t>
  </si>
  <si>
    <t>oct 2007</t>
  </si>
  <si>
    <t>A proposed set of minimal standard analyses necessary for proper interpretation
of meta-omic data and to allow comparative metagenomics and -transcriptomics.</t>
  </si>
  <si>
    <t>Jeroen Raes</t>
  </si>
  <si>
    <t>raes@embl.de</t>
  </si>
  <si>
    <t>17936679</t>
  </si>
  <si>
    <t>http://dx.doi.org/10.1016/j.mib.2007.09.001</t>
  </si>
  <si>
    <t>http://www.ncbi.nlm.nih.gov/pubmed/17936679</t>
  </si>
  <si>
    <t>Functional Genomics including RNA-Seq and ChIP-Seq</t>
  </si>
  <si>
    <t>http://www.mged.org</t>
  </si>
  <si>
    <t xml:space="preserve">stoeckrt@pcbi.upenn.edu </t>
  </si>
  <si>
    <t>fog@mpi-bremen.de</t>
  </si>
  <si>
    <t>sample characteristcs</t>
  </si>
  <si>
    <t>study design</t>
  </si>
  <si>
    <t>sequence reads</t>
  </si>
  <si>
    <t>processed data</t>
  </si>
  <si>
    <t>protocols</t>
  </si>
  <si>
    <t>general information</t>
  </si>
  <si>
    <t>http://www.mged.org/minseqe/</t>
  </si>
  <si>
    <t>Biochemistry</t>
  </si>
  <si>
    <t>Primary check-list</t>
  </si>
  <si>
    <t>Cogentech</t>
  </si>
  <si>
    <t>http://mipfe.cogentech.it, http://mipfe.sourceforge.net</t>
  </si>
  <si>
    <t>Minimal Information for Protein Functional Evaluation</t>
  </si>
  <si>
    <t>September 22nd, 2008</t>
  </si>
  <si>
    <t>Early development</t>
  </si>
  <si>
    <t>Dr Ario de Marco</t>
  </si>
  <si>
    <t>ario.demarco@ifom-ieo-campus.it</t>
  </si>
  <si>
    <t>Dr Davide Cittaro</t>
  </si>
  <si>
    <t>davide.cittaro@ifom-ieo-campus.it</t>
  </si>
  <si>
    <t>Dr Deborah Agostini</t>
  </si>
  <si>
    <t>deborah.agostini@ifom-ieo-campus.it</t>
  </si>
  <si>
    <t xml:space="preserve">protein functional evaluation </t>
  </si>
  <si>
    <t>recombinant proteins</t>
  </si>
  <si>
    <t>protein and domain structure quality</t>
  </si>
  <si>
    <t>http://www.microbialcellfactories.com/content/7/1/20</t>
  </si>
  <si>
    <t>18647423</t>
  </si>
  <si>
    <t>http://dx.doi.org/10.1186/1475-2859-7-20</t>
  </si>
  <si>
    <t>World file with the check-list of relevant MI</t>
  </si>
  <si>
    <t>http://mibbi.sourceforge.net/projects/MIPFE/docs/MIPFE_specification_v0.0.doc</t>
  </si>
  <si>
    <t>The MISFISHIE paper has now been published in Nature Biotechnology</t>
  </si>
  <si>
    <t>http://dx.doi.org/10.1089/omi.2006.10.205</t>
  </si>
  <si>
    <t>18327244</t>
  </si>
  <si>
    <t>10.1038/nbt1391</t>
  </si>
  <si>
    <t>http://www.nature.com/nbt/journal/v26/n3/full/nbt1391.html</t>
  </si>
  <si>
    <t>Biology, Biomedical Studies</t>
  </si>
  <si>
    <t>Tox Biology Checklist</t>
  </si>
  <si>
    <t>April, 2007</t>
  </si>
  <si>
    <t>This is available in a publication, PMID: 17442663</t>
  </si>
  <si>
    <t>Jennifer Fostel</t>
  </si>
  <si>
    <t>fostel@niehs.nih.gov</t>
  </si>
  <si>
    <t>Biomedical study</t>
  </si>
  <si>
    <t>Biology</t>
  </si>
  <si>
    <t>17442663</t>
  </si>
  <si>
    <t>http://toxsci.oxfordjournals.org/cgi/content/full/99/1/26</t>
  </si>
  <si>
    <t>http://dx.doi.org/10.1093/toxsci/kfm090</t>
  </si>
  <si>
    <t>Minimum Information About a Genotyping Experiment</t>
  </si>
  <si>
    <t>MIASE is developed concurrently with a corresponding Object-Model and supporting software. The OM has been submitted for publication.</t>
  </si>
  <si>
    <t>Nicolas Le Novère</t>
  </si>
  <si>
    <t>SED-ML, a data-model to encode a subset of MIASE information</t>
  </si>
  <si>
    <t>http://www.ebi.ac.uk/compneur-srv/sed-ml/</t>
  </si>
  <si>
    <t>CellML Simulation Metadata specification</t>
  </si>
  <si>
    <t>http://www.cellml.org/specifications/metadata/simulations</t>
  </si>
  <si>
    <t>MIASPPE</t>
  </si>
  <si>
    <t>http://proteomica.uab.cat/</t>
  </si>
  <si>
    <t>0.91</t>
  </si>
  <si>
    <t>March 2009</t>
  </si>
  <si>
    <t>Montserrat Carrascal Pérez</t>
  </si>
  <si>
    <t>mcpbam@iibb.csic.es</t>
  </si>
  <si>
    <t>Joaquim Abian</t>
  </si>
  <si>
    <t>Joaquim.Abian.csic@uab.car</t>
  </si>
  <si>
    <t>phosphoproteomics</t>
  </si>
  <si>
    <t>sample preparation</t>
  </si>
  <si>
    <t>phosphopeptide enrichment</t>
  </si>
  <si>
    <t>cell culture</t>
  </si>
  <si>
    <t>18986192</t>
  </si>
  <si>
    <t>10.1038/npre.2009.3131.1</t>
  </si>
  <si>
    <t>http://pubs.acs.org/doi/abs/10.1021/pr800500r</t>
  </si>
  <si>
    <t>The MIASPPE checklist</t>
  </si>
  <si>
    <t>http://code.google.com/p/lp-csic-uab-documents/</t>
  </si>
  <si>
    <t>Minimum Information About Sample Preparation for a Phosphoproteomics Experiment</t>
  </si>
  <si>
    <t>Phosphoproteomics</t>
  </si>
  <si>
    <t>CSIC/UAB Proteomics Laboratory, Spanish National Research Council</t>
  </si>
  <si>
    <t>MIATA</t>
  </si>
  <si>
    <t xml:space="preserve">T Cell Assays in Immune Monitoring </t>
  </si>
  <si>
    <t xml:space="preserve">Main initiators of this effort are the Cancer Vaccine Consortium (CVC/CRI), the Cancer Immunotherapy Consortium (CIMT), and the Immune Monitoring Center at Stanford University. The final guidelines are envisioned to be an immune monitoring field-wide accomplishment. </t>
  </si>
  <si>
    <t>http://www.miataproject.org/</t>
  </si>
  <si>
    <t xml:space="preserve">Minimal Information About T Cell Assays </t>
  </si>
  <si>
    <t>v0.0</t>
  </si>
  <si>
    <t xml:space="preserve">2009-10-16 </t>
  </si>
  <si>
    <t>MIATA modules listed on web site for public consultation; comments posted also on web site, update of v0.0 in Q1-2010; first public workshop on March 20, 2010 at CVC meeting in Washington, DC (http://www.cancerresearch.org/programs/research/cancer-vaccine-consortium/meetings.html  http://www.cancerresearch.org/programs/research/cancer-vaccine-consortium/meetings.html) effect these are each a set of guidelines in their own right), therefore a single version/date is inappropriate.</t>
  </si>
  <si>
    <t>Sylvia Janetzki, MD</t>
  </si>
  <si>
    <t xml:space="preserve">sylvia@zellnet.com </t>
  </si>
  <si>
    <t xml:space="preserve">Cedrik Britten, MD </t>
  </si>
  <si>
    <t xml:space="preserve">britten@uni-mainz.de </t>
  </si>
  <si>
    <t>Sample preparation</t>
  </si>
  <si>
    <t>Assay</t>
  </si>
  <si>
    <t>Data acquisition</t>
  </si>
  <si>
    <t>Interpretation of results</t>
  </si>
  <si>
    <t>Lab environment</t>
  </si>
  <si>
    <t>19833080</t>
  </si>
  <si>
    <t>10.1016/j.immuni.2009.09.007</t>
  </si>
  <si>
    <t>http://download.cell.com/immunity/pdf/PIIS1074761309004191.pdf?intermediate=true</t>
  </si>
  <si>
    <t xml:space="preserve">MIATA introduction </t>
  </si>
  <si>
    <t>Initial guidelines</t>
  </si>
  <si>
    <t>Human EEG/MEG</t>
  </si>
  <si>
    <t>XML, TAB</t>
  </si>
  <si>
    <t>v.05b</t>
  </si>
  <si>
    <t>July 1, 2010</t>
  </si>
  <si>
    <t xml:space="preserve">External collaborators: Maryann, Martone (NIF), Jeff Grethe (HeadIT), Scott Makeig (EEGLAB), Jessica Turner (BIRN), Angela Laird (BrainMap) </t>
  </si>
  <si>
    <t>Gwen A. Frishkoff</t>
  </si>
  <si>
    <t xml:space="preserve">  gfrishkoff@gsu.edu </t>
  </si>
  <si>
    <t>EEG</t>
  </si>
  <si>
    <t>MEG</t>
  </si>
  <si>
    <t>ERP</t>
  </si>
  <si>
    <t>10.1038/npre.2009.3458.1</t>
  </si>
  <si>
    <t>http://precedings.nature.com/documents/3458/version/1</t>
  </si>
  <si>
    <t xml:space="preserve">  NEMO Documentation (Publications, TR, Presentations, References, Meeting Notes)</t>
  </si>
  <si>
    <t xml:space="preserve">  http://nemo.nic.uoregon.edu/wiki/Documentation</t>
  </si>
  <si>
    <t>n.binns@ed.ac.uk</t>
  </si>
  <si>
    <t>MIAPAR is intended to be used as a guideline for experimentalists who wish to unambiguously describe protein affinity reagents and their protein targets (including but not limited to Ab/Ag interactions). It specifies the minimum amount of information which should be present, or directly traceable, in any publication, database entry or commercial catalogue describing either the production or use of affinity reagents such as antibodies, aptamers, protein scaffolds etc. The MIAPAR paper is out to consultation and unsolicited comments are welcome; please send any feedback to orchard@ebi.ac.uk. The Minimum Information about a Protein Affinity Reagent MIAPAR is available for public comment.</t>
  </si>
  <si>
    <t>dagmar@ebi.ac.uk</t>
  </si>
  <si>
    <t>Nigel Binns</t>
  </si>
  <si>
    <t>Functional magnetic resonance imaging</t>
  </si>
  <si>
    <t>fMRI Methods Working Group</t>
  </si>
  <si>
    <t>http://www.fmrimethods.org/index.php/Main_Page</t>
  </si>
  <si>
    <t>Minimum Information about an fMRI Study</t>
  </si>
  <si>
    <t>MIfMRI</t>
  </si>
  <si>
    <t>Russell Poldrack</t>
  </si>
  <si>
    <t>poldrack@mail.utexas.edu</t>
  </si>
  <si>
    <t>Experimental design</t>
  </si>
  <si>
    <t>Data preprocessing</t>
  </si>
  <si>
    <t>Statistical inference</t>
  </si>
  <si>
    <t>Statistical modeling</t>
  </si>
  <si>
    <t>Figures and tables</t>
  </si>
  <si>
    <t>Human Subjects</t>
  </si>
  <si>
    <t>18191585</t>
  </si>
  <si>
    <t>10.1016/j.neuroimage.2007.11.048</t>
  </si>
  <si>
    <t>http://www.ncbi.nlm.nih.gov/pmc/articles/PMC2287206/?tool=pubmed</t>
  </si>
  <si>
    <t>MGED Society</t>
  </si>
  <si>
    <t>Minimal Information about a high throuput SEQuencing Experiment</t>
  </si>
  <si>
    <t>MINSEQE</t>
  </si>
  <si>
    <t>Draft</t>
  </si>
  <si>
    <t>April 1, 2008</t>
  </si>
  <si>
    <t>The draft will be validated through submissions to repositories attempting to follow the MINSEQE checlist.</t>
  </si>
  <si>
    <t>Chris Stoeckert</t>
  </si>
  <si>
    <t>Draft proposal</t>
  </si>
  <si>
    <t>This is a wiki-based checklist so there are no fixed releases</t>
  </si>
  <si>
    <t>2010-08-14</t>
  </si>
  <si>
    <t>Cancer therapy experiments</t>
  </si>
  <si>
    <t>UCL</t>
  </si>
  <si>
    <t>http://www.antibodysociety.org/data/datastandards.php</t>
  </si>
  <si>
    <t>Guidelines for Information About Therapy Experiments</t>
  </si>
  <si>
    <t>GIATE</t>
  </si>
  <si>
    <t>Alejandra Gonzalez Beltran</t>
  </si>
  <si>
    <t>a.gonzalezbeltran@cs.ucl.ac.uk</t>
  </si>
  <si>
    <t>May Yong</t>
  </si>
  <si>
    <t>m.yong@ucl.ac.uk</t>
  </si>
  <si>
    <t>Richard Begent</t>
  </si>
  <si>
    <t>r.begent@ucl.ac.uk</t>
  </si>
  <si>
    <t>Cancer therapy experiment design</t>
  </si>
  <si>
    <t>Molecular, Pre-clinical and Clinical models</t>
  </si>
  <si>
    <t>Therapy effects and outcomes</t>
  </si>
  <si>
    <t>19224941</t>
  </si>
  <si>
    <t>10.1093/protein/gzp003</t>
  </si>
  <si>
    <t>http://www.ncbi.nlm.nih.gov/pubmed/19224941</t>
  </si>
  <si>
    <t>21062155</t>
  </si>
  <si>
    <t>10.2217/fon.10.108</t>
  </si>
  <si>
    <t>http://www.futuremedicine.com/doi/abs/10.2217/fon.10.108</t>
  </si>
  <si>
    <t>Literature standard</t>
  </si>
  <si>
    <t>ANISEED Group</t>
  </si>
  <si>
    <t>http://aniseed-ibdm.univ-mrs.fr/</t>
  </si>
  <si>
    <t>Article Minimum Information Standard</t>
  </si>
  <si>
    <t>AMIS</t>
  </si>
  <si>
    <t>September 2010</t>
  </si>
  <si>
    <t>The AMIS standard is described in the ANISEED paper, published in genome research</t>
  </si>
  <si>
    <t>Delphine DAUGA</t>
  </si>
  <si>
    <t>Delphine.DAUGA@ibdml.univmed.fr</t>
  </si>
  <si>
    <t>Literature</t>
  </si>
  <si>
    <t>Expression data</t>
  </si>
  <si>
    <t>Phenotype data</t>
  </si>
  <si>
    <t>Regulatory region data</t>
  </si>
  <si>
    <t>20647237</t>
  </si>
  <si>
    <t>10.1101/gr.108175.110</t>
  </si>
  <si>
    <t>http://genome.cshlp.org/content/20/10/1459</t>
  </si>
  <si>
    <t>This standard describes for each experiment the mandatory (and useful) information that should be mentioned in literature articles to facilitate the curation process.</t>
  </si>
  <si>
    <t>http://aniseed-ibdm.univ-mrs.fr/AMIS.php</t>
  </si>
  <si>
    <t xml:space="preserve"> MIBBI Portal Registrants</t>
  </si>
  <si>
    <t>Biological databases</t>
  </si>
  <si>
    <t>Biocuration Society</t>
  </si>
  <si>
    <t>http://biocurator.org/</t>
  </si>
  <si>
    <t>Core Attributes of Biological Databases</t>
  </si>
  <si>
    <t>Pascale Gaudet</t>
  </si>
  <si>
    <t>pascale.gaudet@isb-sib.ch</t>
  </si>
  <si>
    <t>Database administration</t>
  </si>
  <si>
    <t>Data curation policy</t>
  </si>
  <si>
    <t>Data file formats</t>
  </si>
  <si>
    <t>http://dx.doi.org/10.1093/nar/gkq1173</t>
  </si>
  <si>
    <t>http://nar.oxfordjournals.org/content/early/2010/11/17/nar.gkq1173</t>
  </si>
  <si>
    <t xml:space="preserve">Neural ElectroMagnetic Ontologies (NEMO) </t>
  </si>
  <si>
    <t>MINEMO</t>
  </si>
  <si>
    <t>Minimal Information for Neural ElectroMagnetic Ontologies</t>
  </si>
  <si>
    <t>MIMIx</t>
  </si>
  <si>
    <t>MIMARKS</t>
  </si>
  <si>
    <t>Minimum Information for MARKer gene Sequences</t>
  </si>
  <si>
    <t>MIMARKS working group of the Genomic Standards Consortium</t>
  </si>
  <si>
    <t>MIQE</t>
  </si>
  <si>
    <t>Minimum Information for Publication of Quantitative Real-Time PCR Experiments</t>
  </si>
  <si>
    <t>Pelin Yilmaz</t>
  </si>
  <si>
    <t>Renzo Kottmann</t>
  </si>
  <si>
    <t>rkottman@mpi-bremen.de</t>
  </si>
  <si>
    <t>pyilmaz@mpi-bremen.de</t>
  </si>
  <si>
    <t>MIABiE</t>
  </si>
  <si>
    <t>Biofilms</t>
  </si>
  <si>
    <t>BiofOmics Project</t>
  </si>
  <si>
    <t>http://biofomics.org/</t>
  </si>
  <si>
    <t>Minimum Information About a Biofilm Experiment</t>
  </si>
  <si>
    <t>A paper is being produced, initially through the BiofOmics Project Members and Advisory Board, but consulting more broadly prior to publication.</t>
  </si>
  <si>
    <t>Nuno Filipe Azevedo</t>
  </si>
  <si>
    <t>nazevedo@fe.up.pt</t>
  </si>
  <si>
    <t>MIAPepAE</t>
  </si>
  <si>
    <t>Peptide/Protein Array</t>
  </si>
  <si>
    <t>Primary Checklist, Good practice guide</t>
  </si>
  <si>
    <t>CPGR/EMBNET</t>
  </si>
  <si>
    <t>Minimum Information About a Peptide Array Experiment</t>
  </si>
  <si>
    <t>2011-05</t>
  </si>
  <si>
    <t>Current work also include minimum information about protein array. MIAProAE (Minimum Information About Protein Array Experiment) is to follow. Contact jkumuthini@gmail.com</t>
  </si>
  <si>
    <t>Dr. Judit Kumuthini</t>
  </si>
  <si>
    <t>jkumuthini@gmail.com</t>
  </si>
  <si>
    <t>MICEE</t>
  </si>
  <si>
    <t>Cardiac Electrophysiology</t>
  </si>
  <si>
    <t>MICEE.org</t>
  </si>
  <si>
    <t>&gt;http://www.micee.org/</t>
  </si>
  <si>
    <t>Minimum Information about a Cardiac Electrophysiology Experiment</t>
  </si>
  <si>
    <t>2007-01-25</t>
  </si>
  <si>
    <t>2010-09-01</t>
  </si>
  <si>
    <t>This is a proposed Minimum Information Standard for recording, annotating, and reporting cardiac electrophysiology data for consideration and iteration by the research community.</t>
  </si>
  <si>
    <t>T Alexander Quinn</t>
  </si>
  <si>
    <t>t.quinn@imperial.ac.uk</t>
  </si>
  <si>
    <t>Cardiac</t>
  </si>
  <si>
    <t>Electrophsyiology</t>
  </si>
  <si>
    <t>To be published in an upcoming issue of Progress in Biophysics and Molecular Biology</t>
  </si>
  <si>
    <t>MIDE</t>
  </si>
  <si>
    <t>Pharmacogenomics</t>
  </si>
  <si>
    <t>Bioinformatics unit, CPGR (Centre for Proteomic and Genomic Research)</t>
  </si>
  <si>
    <t>http://www.cpgr.org.za/</t>
  </si>
  <si>
    <t>Minimum Information required for a DMET Experiment</t>
  </si>
  <si>
    <t>2011-06</t>
  </si>
  <si>
    <t>Data curation</t>
  </si>
  <si>
    <t>Data format</t>
  </si>
  <si>
    <t>To be published</t>
  </si>
  <si>
    <t>http://nemo.nic.uoregon.edu/</t>
  </si>
  <si>
    <t>experiment overview</t>
  </si>
  <si>
    <t>biofilm formation description</t>
  </si>
  <si>
    <t>biofilm-forming platform details</t>
  </si>
  <si>
    <t>analytical methods description</t>
  </si>
  <si>
    <t>data analysis</t>
  </si>
  <si>
    <t>Word file with the checklist of relevant MI</t>
  </si>
  <si>
    <t>protein/peptide information</t>
  </si>
  <si>
    <t>sample information</t>
  </si>
  <si>
    <t>BioDBCore</t>
  </si>
  <si>
    <t>0.8.0</t>
  </si>
  <si>
    <r>
      <t>Last updated 2012-02-07 by Chris Taylor. Forty checklists described, though the MIBBI Portal only shows 35 - MIGS/MIMS and MIMARKS are now combined as MIxS (</t>
    </r>
    <r>
      <rPr>
        <i/>
        <sz val="12"/>
        <rFont val="Calibri"/>
        <family val="2"/>
      </rPr>
      <t>i.e.</t>
    </r>
    <r>
      <rPr>
        <sz val="12"/>
        <rFont val="Calibri"/>
        <family val="2"/>
      </rPr>
      <t>, -2, +1) and the MIAME extensions are no longer seen as separate projects (-4).</t>
    </r>
  </si>
  <si>
    <t>MIIDI</t>
  </si>
  <si>
    <t>MIIDI Working Group</t>
  </si>
  <si>
    <t>http://www.miidi.org/</t>
  </si>
  <si>
    <t>Minimal Information standard for reporting an Infectious Disease Investigation</t>
  </si>
  <si>
    <t>2012-01</t>
  </si>
  <si>
    <t>David Shotton</t>
  </si>
  <si>
    <t>Tanya Gray</t>
  </si>
  <si>
    <t>epidemiology</t>
  </si>
  <si>
    <t>infectious disease</t>
  </si>
  <si>
    <t>investigation reporting</t>
  </si>
  <si>
    <t>publication</t>
  </si>
  <si>
    <t>Workshop reports</t>
  </si>
  <si>
    <t>http://www.miidi.org/wiki/index.php?title=Publications</t>
  </si>
  <si>
    <t>The purpose of MIIDI (the Minimal Information standard for reporting an Infectious Disease Investigation) is to facilitate the creation of metadata that will enable description and resource discovery of datasets and articles of relevance to infectious disease investigations, for the benefit of epidemiologists, those undertaking systematic reviews, and many others.</t>
  </si>
  <si>
    <t>david.shotton@zoo.ox.ac.uk</t>
  </si>
  <si>
    <t>tanya.gray@zoo.ox.ac.uk</t>
  </si>
  <si>
    <t>Infectious disease investigation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</si>
</sst>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Courier New"/>
      <family val="0"/>
    </font>
    <font>
      <b/>
      <sz val="10"/>
      <name val="Palatino Linotype"/>
      <family val="1"/>
    </font>
    <font>
      <b/>
      <sz val="18"/>
      <name val="Palatino Linotype"/>
      <family val="1"/>
    </font>
    <font>
      <i/>
      <sz val="14"/>
      <name val="Palatino Linotype"/>
      <family val="1"/>
    </font>
    <font>
      <sz val="14"/>
      <name val="Arial"/>
      <family val="2"/>
    </font>
    <font>
      <b/>
      <i/>
      <sz val="9"/>
      <name val="Palatino Linotype"/>
      <family val="1"/>
    </font>
    <font>
      <b/>
      <i/>
      <sz val="10.5"/>
      <name val="Palatino Linotype"/>
      <family val="1"/>
    </font>
    <font>
      <b/>
      <sz val="10.5"/>
      <name val="Palatino Linotype"/>
      <family val="1"/>
    </font>
    <font>
      <b/>
      <sz val="9"/>
      <name val="Palatino Linotype"/>
      <family val="1"/>
    </font>
    <font>
      <sz val="9"/>
      <name val="Palatino Linotype"/>
      <family val="1"/>
    </font>
    <font>
      <sz val="10"/>
      <color indexed="8"/>
      <name val="Arial"/>
      <family val="2"/>
    </font>
    <font>
      <b/>
      <sz val="9"/>
      <name val="Trebuchet MS"/>
      <family val="2"/>
    </font>
    <font>
      <b/>
      <i/>
      <sz val="9"/>
      <name val="Trebuchet MS"/>
      <family val="2"/>
    </font>
    <font>
      <u val="single"/>
      <sz val="10"/>
      <color indexed="12"/>
      <name val="Courier New"/>
      <family val="3"/>
    </font>
    <font>
      <u val="single"/>
      <sz val="10"/>
      <color indexed="36"/>
      <name val="Courier New"/>
      <family val="3"/>
    </font>
    <font>
      <i/>
      <sz val="9"/>
      <name val="Palatino Linotype"/>
      <family val="1"/>
    </font>
    <font>
      <sz val="10"/>
      <name val="Palatino Linotype"/>
      <family val="1"/>
    </font>
    <font>
      <sz val="10.5"/>
      <name val="Palatino Linotype"/>
      <family val="1"/>
    </font>
    <font>
      <i/>
      <sz val="10.5"/>
      <name val="Palatino Linotype"/>
      <family val="1"/>
    </font>
    <font>
      <sz val="12"/>
      <name val="Calibri"/>
      <family val="2"/>
    </font>
    <font>
      <i/>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ourier Ne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3">
    <xf numFmtId="0" fontId="0" fillId="0" borderId="0" xfId="0" applyAlignment="1">
      <alignment/>
    </xf>
    <xf numFmtId="49" fontId="1" fillId="33" borderId="0" xfId="0" applyNumberFormat="1"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shrinkToFit="1"/>
      <protection/>
    </xf>
    <xf numFmtId="49" fontId="1" fillId="34" borderId="10" xfId="0" applyNumberFormat="1" applyFont="1" applyFill="1" applyBorder="1" applyAlignment="1" applyProtection="1">
      <alignment horizontal="right" vertical="center" shrinkToFit="1"/>
      <protection/>
    </xf>
    <xf numFmtId="49" fontId="1" fillId="34" borderId="11" xfId="0" applyNumberFormat="1" applyFont="1" applyFill="1" applyBorder="1" applyAlignment="1" applyProtection="1">
      <alignment horizontal="left" vertical="center" shrinkToFit="1"/>
      <protection/>
    </xf>
    <xf numFmtId="49" fontId="6" fillId="34" borderId="12" xfId="0" applyNumberFormat="1" applyFont="1" applyFill="1" applyBorder="1" applyAlignment="1" applyProtection="1">
      <alignment horizontal="left" vertical="center" shrinkToFit="1"/>
      <protection/>
    </xf>
    <xf numFmtId="49" fontId="7" fillId="33" borderId="0" xfId="0" applyNumberFormat="1" applyFont="1" applyFill="1" applyBorder="1" applyAlignment="1" applyProtection="1">
      <alignment horizontal="left" vertical="center" shrinkToFit="1"/>
      <protection/>
    </xf>
    <xf numFmtId="49" fontId="1" fillId="35" borderId="10" xfId="0" applyNumberFormat="1" applyFont="1" applyFill="1" applyBorder="1" applyAlignment="1" applyProtection="1">
      <alignment horizontal="left" vertical="center" shrinkToFit="1"/>
      <protection/>
    </xf>
    <xf numFmtId="49" fontId="8" fillId="35" borderId="12" xfId="0" applyNumberFormat="1" applyFont="1" applyFill="1" applyBorder="1" applyAlignment="1" applyProtection="1">
      <alignment horizontal="left" vertical="center" shrinkToFit="1"/>
      <protection/>
    </xf>
    <xf numFmtId="49" fontId="1" fillId="33" borderId="0" xfId="0" applyNumberFormat="1" applyFont="1" applyFill="1" applyBorder="1" applyAlignment="1" applyProtection="1">
      <alignment horizontal="left" vertical="center" shrinkToFit="1"/>
      <protection locked="0"/>
    </xf>
    <xf numFmtId="49" fontId="9" fillId="36" borderId="13" xfId="0" applyNumberFormat="1" applyFont="1" applyFill="1" applyBorder="1" applyAlignment="1" applyProtection="1">
      <alignment horizontal="left" vertical="center" shrinkToFit="1"/>
      <protection locked="0"/>
    </xf>
    <xf numFmtId="49" fontId="9" fillId="0" borderId="13" xfId="0" applyNumberFormat="1" applyFont="1" applyFill="1" applyBorder="1" applyAlignment="1" applyProtection="1">
      <alignment horizontal="left" vertical="center" shrinkToFit="1"/>
      <protection locked="0"/>
    </xf>
    <xf numFmtId="49" fontId="8" fillId="37" borderId="13" xfId="0" applyNumberFormat="1" applyFont="1" applyFill="1" applyBorder="1" applyAlignment="1" applyProtection="1">
      <alignment horizontal="left" vertical="center" shrinkToFit="1"/>
      <protection locked="0"/>
    </xf>
    <xf numFmtId="49" fontId="9" fillId="33" borderId="0" xfId="0" applyNumberFormat="1" applyFont="1" applyFill="1" applyBorder="1" applyAlignment="1" applyProtection="1">
      <alignment horizontal="left" vertical="center" shrinkToFit="1"/>
      <protection locked="0"/>
    </xf>
    <xf numFmtId="0" fontId="10" fillId="33" borderId="14" xfId="0" applyFont="1" applyFill="1" applyBorder="1" applyAlignment="1" applyProtection="1">
      <alignment horizontal="center" vertical="center" shrinkToFit="1"/>
      <protection/>
    </xf>
    <xf numFmtId="49" fontId="9" fillId="33" borderId="0" xfId="0" applyNumberFormat="1" applyFont="1" applyFill="1" applyBorder="1" applyAlignment="1" applyProtection="1">
      <alignment horizontal="left" vertical="center" shrinkToFit="1"/>
      <protection/>
    </xf>
    <xf numFmtId="0" fontId="10" fillId="33" borderId="0" xfId="0" applyFont="1" applyFill="1" applyBorder="1" applyAlignment="1" applyProtection="1">
      <alignment horizontal="center" vertical="center" shrinkToFit="1"/>
      <protection/>
    </xf>
    <xf numFmtId="0" fontId="10" fillId="33" borderId="15" xfId="0" applyFont="1" applyFill="1" applyBorder="1" applyAlignment="1" applyProtection="1">
      <alignment horizontal="center" vertical="center" shrinkToFit="1"/>
      <protection/>
    </xf>
    <xf numFmtId="49" fontId="9" fillId="36" borderId="10" xfId="0" applyNumberFormat="1" applyFont="1" applyFill="1" applyBorder="1" applyAlignment="1" applyProtection="1">
      <alignment horizontal="left" vertical="center"/>
      <protection locked="0"/>
    </xf>
    <xf numFmtId="49" fontId="9" fillId="36" borderId="13" xfId="0" applyNumberFormat="1" applyFont="1" applyFill="1" applyBorder="1" applyAlignment="1" applyProtection="1">
      <alignment horizontal="left" vertical="center"/>
      <protection locked="0"/>
    </xf>
    <xf numFmtId="49" fontId="9" fillId="33" borderId="0" xfId="0" applyNumberFormat="1" applyFont="1" applyFill="1" applyBorder="1" applyAlignment="1" applyProtection="1">
      <alignment horizontal="left" vertical="center"/>
      <protection/>
    </xf>
    <xf numFmtId="49" fontId="9" fillId="36" borderId="10" xfId="0" applyNumberFormat="1" applyFont="1" applyFill="1" applyBorder="1" applyAlignment="1" applyProtection="1">
      <alignment horizontal="left" vertical="center" wrapText="1"/>
      <protection locked="0"/>
    </xf>
    <xf numFmtId="49" fontId="9" fillId="33" borderId="0" xfId="0" applyNumberFormat="1" applyFont="1" applyFill="1" applyBorder="1" applyAlignment="1" applyProtection="1">
      <alignment horizontal="left" vertical="center" wrapText="1"/>
      <protection/>
    </xf>
    <xf numFmtId="49" fontId="9" fillId="36" borderId="13" xfId="0" applyNumberFormat="1" applyFont="1" applyFill="1" applyBorder="1" applyAlignment="1" applyProtection="1">
      <alignment horizontal="left" vertical="center" wrapText="1"/>
      <protection locked="0"/>
    </xf>
    <xf numFmtId="49" fontId="16" fillId="33" borderId="0" xfId="0" applyNumberFormat="1" applyFont="1" applyFill="1" applyBorder="1" applyAlignment="1" applyProtection="1">
      <alignment horizontal="left" vertical="center" shrinkToFit="1"/>
      <protection/>
    </xf>
    <xf numFmtId="49" fontId="17" fillId="33" borderId="0" xfId="0" applyNumberFormat="1" applyFont="1" applyFill="1" applyBorder="1" applyAlignment="1" applyProtection="1">
      <alignment horizontal="left" vertical="center" shrinkToFit="1"/>
      <protection/>
    </xf>
    <xf numFmtId="49" fontId="16" fillId="33" borderId="0" xfId="0" applyNumberFormat="1" applyFont="1" applyFill="1" applyBorder="1" applyAlignment="1" applyProtection="1">
      <alignment horizontal="left" vertical="center" shrinkToFit="1"/>
      <protection locked="0"/>
    </xf>
    <xf numFmtId="0" fontId="0" fillId="33" borderId="0" xfId="0" applyFont="1" applyFill="1" applyBorder="1" applyAlignment="1" applyProtection="1">
      <alignment shrinkToFit="1"/>
      <protection/>
    </xf>
    <xf numFmtId="49" fontId="18" fillId="33" borderId="0" xfId="0" applyNumberFormat="1" applyFont="1" applyFill="1" applyBorder="1" applyAlignment="1" applyProtection="1">
      <alignment horizontal="left" vertical="center" shrinkToFit="1"/>
      <protection/>
    </xf>
    <xf numFmtId="49" fontId="16" fillId="33" borderId="0" xfId="0" applyNumberFormat="1" applyFont="1" applyFill="1" applyBorder="1" applyAlignment="1" applyProtection="1">
      <alignment horizontal="left" vertical="center"/>
      <protection/>
    </xf>
    <xf numFmtId="49" fontId="16" fillId="33" borderId="16" xfId="0" applyNumberFormat="1" applyFont="1" applyFill="1" applyBorder="1" applyAlignment="1" applyProtection="1">
      <alignment horizontal="left" vertical="center" shrinkToFit="1"/>
      <protection/>
    </xf>
    <xf numFmtId="49" fontId="15" fillId="33" borderId="0" xfId="0" applyNumberFormat="1" applyFont="1" applyFill="1" applyBorder="1" applyAlignment="1" applyProtection="1">
      <alignment horizontal="left" vertical="center" shrinkToFit="1"/>
      <protection/>
    </xf>
    <xf numFmtId="49" fontId="16" fillId="33" borderId="15" xfId="0" applyNumberFormat="1" applyFont="1" applyFill="1" applyBorder="1" applyAlignment="1" applyProtection="1">
      <alignment horizontal="left" vertical="center" shrinkToFit="1"/>
      <protection/>
    </xf>
    <xf numFmtId="49" fontId="16" fillId="33" borderId="17" xfId="0" applyNumberFormat="1" applyFont="1" applyFill="1" applyBorder="1" applyAlignment="1" applyProtection="1">
      <alignment horizontal="left" vertical="center" shrinkToFit="1"/>
      <protection/>
    </xf>
    <xf numFmtId="49" fontId="16" fillId="33" borderId="14" xfId="0" applyNumberFormat="1" applyFont="1" applyFill="1" applyBorder="1" applyAlignment="1" applyProtection="1">
      <alignment horizontal="left" vertical="center" shrinkToFit="1"/>
      <protection/>
    </xf>
    <xf numFmtId="49" fontId="9" fillId="33" borderId="15" xfId="0" applyNumberFormat="1" applyFont="1" applyFill="1" applyBorder="1" applyAlignment="1" applyProtection="1">
      <alignment horizontal="left" vertical="center" shrinkToFit="1"/>
      <protection/>
    </xf>
    <xf numFmtId="49" fontId="19" fillId="0" borderId="0" xfId="0" applyNumberFormat="1" applyFont="1" applyAlignment="1">
      <alignment horizontal="left" vertical="top" wrapText="1"/>
    </xf>
    <xf numFmtId="49" fontId="2" fillId="38" borderId="18" xfId="0" applyNumberFormat="1" applyFont="1" applyFill="1" applyBorder="1" applyAlignment="1" applyProtection="1">
      <alignment horizontal="left" vertical="center" shrinkToFit="1"/>
      <protection/>
    </xf>
    <xf numFmtId="49" fontId="2" fillId="38" borderId="19" xfId="0" applyNumberFormat="1" applyFont="1" applyFill="1" applyBorder="1" applyAlignment="1" applyProtection="1">
      <alignment horizontal="left" vertical="center" shrinkToFit="1"/>
      <protection/>
    </xf>
    <xf numFmtId="49" fontId="2" fillId="38" borderId="20" xfId="0" applyNumberFormat="1" applyFont="1" applyFill="1" applyBorder="1" applyAlignment="1" applyProtection="1">
      <alignment horizontal="left" vertical="center" shrinkToFit="1"/>
      <protection/>
    </xf>
    <xf numFmtId="0" fontId="3" fillId="38" borderId="21" xfId="0" applyNumberFormat="1" applyFont="1" applyFill="1" applyBorder="1" applyAlignment="1" applyProtection="1">
      <alignment horizontal="left" vertical="center" shrinkToFit="1"/>
      <protection/>
    </xf>
    <xf numFmtId="0" fontId="0" fillId="0" borderId="22" xfId="0" applyBorder="1" applyAlignment="1">
      <alignment/>
    </xf>
    <xf numFmtId="0" fontId="0" fillId="0" borderId="2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038/ng1201-365" TargetMode="External" /><Relationship Id="rId2" Type="http://schemas.openxmlformats.org/officeDocument/2006/relationships/hyperlink" Target="http://www.psidev.info/index.php?q=node/394" TargetMode="External" /><Relationship Id="rId3" Type="http://schemas.openxmlformats.org/officeDocument/2006/relationships/hyperlink" Target="http://www.mged.org/" TargetMode="External" /><Relationship Id="rId4" Type="http://schemas.openxmlformats.org/officeDocument/2006/relationships/hyperlink" Target="http://dx.doi.org/10.1186/1475-2859-7-20" TargetMode="External" /><Relationship Id="rId5" Type="http://schemas.openxmlformats.org/officeDocument/2006/relationships/hyperlink" Target="http://www.liebertonline.com/doi/abs/10.1089/omi.2006.10.205" TargetMode="External" /><Relationship Id="rId6" Type="http://schemas.openxmlformats.org/officeDocument/2006/relationships/hyperlink" Target="http://dx.doi.org/10.1089/omi.2006.10.205" TargetMode="External" /><Relationship Id="rId7" Type="http://schemas.openxmlformats.org/officeDocument/2006/relationships/hyperlink" Target="mailto:britten@uni-mainz.de" TargetMode="External" /><Relationship Id="rId8" Type="http://schemas.openxmlformats.org/officeDocument/2006/relationships/hyperlink" Target="http://dx.doi.org/10.1016/j.syapm.2008.08.003" TargetMode="External" /><Relationship Id="rId9" Type="http://schemas.openxmlformats.org/officeDocument/2006/relationships/comments" Target="../comments1.xml" /><Relationship Id="rId10" Type="http://schemas.openxmlformats.org/officeDocument/2006/relationships/oleObject" Target="../embeddings/oleObject_0_0.bin" /><Relationship Id="rId11" Type="http://schemas.openxmlformats.org/officeDocument/2006/relationships/oleObject" Target="../embeddings/oleObject_0_1.bin" /><Relationship Id="rId12" Type="http://schemas.openxmlformats.org/officeDocument/2006/relationships/oleObject" Target="../embeddings/oleObject_0_2.bin"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O150"/>
  <sheetViews>
    <sheetView tabSelected="1" zoomScale="70" zoomScaleNormal="70" zoomScalePageLayoutView="0" workbookViewId="0" topLeftCell="A1">
      <pane xSplit="5505" topLeftCell="F1" activePane="topRight" state="split"/>
      <selection pane="topLeft" activeCell="B3" sqref="B3:E3"/>
      <selection pane="topRight" activeCell="A1" sqref="A1"/>
    </sheetView>
  </sheetViews>
  <sheetFormatPr defaultColWidth="9.00390625" defaultRowHeight="22.5" customHeight="1"/>
  <cols>
    <col min="1" max="1" width="2.75390625" style="24" customWidth="1"/>
    <col min="2" max="2" width="2.625" style="1" customWidth="1"/>
    <col min="3" max="3" width="3.875" style="1" customWidth="1"/>
    <col min="4" max="4" width="5.375" style="1" customWidth="1"/>
    <col min="5" max="5" width="43.875" style="1" bestFit="1" customWidth="1"/>
    <col min="6" max="6" width="2.625" style="1" customWidth="1"/>
    <col min="7" max="7" width="93.00390625" style="1" bestFit="1" customWidth="1"/>
    <col min="8" max="8" width="2.625" style="1" customWidth="1"/>
    <col min="9" max="9" width="93.00390625" style="1" bestFit="1" customWidth="1"/>
    <col min="10" max="10" width="2.625" style="1" customWidth="1"/>
    <col min="11" max="11" width="93.00390625" style="1" bestFit="1" customWidth="1"/>
    <col min="12" max="12" width="2.625" style="1" customWidth="1"/>
    <col min="13" max="13" width="70.50390625" style="1" bestFit="1" customWidth="1"/>
    <col min="14" max="14" width="2.625" style="1" customWidth="1"/>
    <col min="15" max="15" width="70.50390625" style="1" bestFit="1" customWidth="1"/>
    <col min="16" max="16" width="2.625" style="1" customWidth="1"/>
    <col min="17" max="17" width="70.50390625" style="1" bestFit="1" customWidth="1"/>
    <col min="18" max="18" width="2.625" style="1" customWidth="1"/>
    <col min="19" max="19" width="73.875" style="1" bestFit="1" customWidth="1"/>
    <col min="20" max="20" width="2.625" style="1" customWidth="1"/>
    <col min="21" max="21" width="58.25390625" style="1" bestFit="1" customWidth="1"/>
    <col min="22" max="22" width="2.625" style="1" customWidth="1"/>
    <col min="23" max="23" width="170.125" style="1" bestFit="1" customWidth="1"/>
    <col min="24" max="24" width="2.625" style="1" customWidth="1"/>
    <col min="25" max="25" width="59.50390625" style="1" bestFit="1" customWidth="1"/>
    <col min="26" max="26" width="2.625" style="1" customWidth="1"/>
    <col min="27" max="27" width="125.125" style="1" bestFit="1" customWidth="1"/>
    <col min="28" max="28" width="2.625" style="1" customWidth="1"/>
    <col min="29" max="29" width="194.50390625" style="1" bestFit="1" customWidth="1"/>
    <col min="30" max="30" width="2.625" style="1" customWidth="1"/>
    <col min="31" max="31" width="80.00390625" style="1" bestFit="1" customWidth="1"/>
    <col min="32" max="32" width="2.625" style="1" customWidth="1"/>
    <col min="33" max="33" width="70.50390625" style="1" bestFit="1" customWidth="1"/>
    <col min="34" max="34" width="2.625" style="1" customWidth="1"/>
    <col min="35" max="35" width="70.50390625" style="1" bestFit="1" customWidth="1"/>
    <col min="36" max="36" width="2.625" style="1" customWidth="1"/>
    <col min="37" max="37" width="41.75390625" style="1" bestFit="1" customWidth="1"/>
    <col min="38" max="38" width="2.625" style="1" customWidth="1"/>
    <col min="39" max="39" width="41.75390625" style="1" bestFit="1" customWidth="1"/>
    <col min="40" max="40" width="2.625" style="1" customWidth="1"/>
    <col min="41" max="41" width="102.625" style="1" bestFit="1" customWidth="1"/>
    <col min="42" max="42" width="2.625" style="1" customWidth="1"/>
    <col min="43" max="43" width="70.50390625" style="1" bestFit="1" customWidth="1"/>
    <col min="44" max="44" width="2.625" style="1" customWidth="1"/>
    <col min="45" max="45" width="70.50390625" style="1" bestFit="1" customWidth="1"/>
    <col min="46" max="46" width="2.625" style="1" customWidth="1"/>
    <col min="47" max="47" width="48.25390625" style="1" bestFit="1" customWidth="1"/>
    <col min="48" max="48" width="2.625" style="1" customWidth="1"/>
    <col min="49" max="49" width="41.75390625" style="1" bestFit="1" customWidth="1"/>
    <col min="50" max="50" width="2.625" style="1" customWidth="1"/>
    <col min="51" max="51" width="48.25390625" style="1" bestFit="1" customWidth="1"/>
    <col min="52" max="52" width="2.625" style="1" customWidth="1"/>
    <col min="53" max="53" width="55.50390625" style="24" bestFit="1" customWidth="1"/>
    <col min="54" max="54" width="2.625" style="1" customWidth="1"/>
    <col min="55" max="55" width="55.50390625" style="24" bestFit="1" customWidth="1"/>
    <col min="56" max="56" width="2.625" style="1" customWidth="1"/>
    <col min="57" max="57" width="115.75390625" style="1" bestFit="1" customWidth="1"/>
    <col min="58" max="58" width="2.625" style="1" customWidth="1"/>
    <col min="59" max="59" width="70.50390625" style="1" bestFit="1" customWidth="1"/>
    <col min="60" max="60" width="2.625" style="1" customWidth="1"/>
    <col min="61" max="61" width="70.50390625" style="1" bestFit="1" customWidth="1"/>
    <col min="62" max="62" width="2.625" style="1" customWidth="1"/>
    <col min="63" max="63" width="64.875" style="1" customWidth="1"/>
    <col min="64" max="64" width="2.625" style="1" customWidth="1"/>
    <col min="65" max="65" width="78.625" style="1" bestFit="1" customWidth="1"/>
    <col min="66" max="66" width="2.625" style="1" customWidth="1"/>
    <col min="67" max="67" width="170.125" style="1" bestFit="1" customWidth="1"/>
    <col min="68" max="68" width="2.625" style="1" customWidth="1"/>
    <col min="69" max="69" width="83.00390625" style="1" customWidth="1"/>
    <col min="70" max="70" width="2.625" style="1" customWidth="1"/>
    <col min="71" max="71" width="70.50390625" style="1" bestFit="1" customWidth="1"/>
    <col min="72" max="72" width="2.625" style="1" customWidth="1"/>
    <col min="73" max="73" width="70.50390625" style="1" bestFit="1" customWidth="1"/>
    <col min="74" max="74" width="2.625" style="1" customWidth="1"/>
    <col min="75" max="75" width="70.50390625" style="1" bestFit="1" customWidth="1"/>
    <col min="76" max="76" width="2.625" style="1" customWidth="1"/>
    <col min="77" max="77" width="67.00390625" style="1" bestFit="1" customWidth="1"/>
    <col min="78" max="78" width="2.625" style="1" customWidth="1"/>
    <col min="79" max="79" width="67.00390625" style="1" bestFit="1" customWidth="1"/>
    <col min="80" max="80" width="2.625" style="1" customWidth="1"/>
    <col min="81" max="81" width="62.00390625" style="1" bestFit="1" customWidth="1"/>
    <col min="82" max="82" width="2.625" style="1" customWidth="1"/>
    <col min="83" max="83" width="70.50390625" style="1" bestFit="1" customWidth="1"/>
    <col min="84" max="84" width="2.625" style="1" customWidth="1"/>
    <col min="85" max="85" width="122.625" style="1" customWidth="1"/>
    <col min="86" max="86" width="2.625" style="1" customWidth="1"/>
    <col min="87" max="87" width="70.50390625" style="1" bestFit="1" customWidth="1"/>
    <col min="88" max="88" width="2.625" style="1" customWidth="1"/>
    <col min="89" max="91" width="25.00390625" style="1" customWidth="1"/>
    <col min="92" max="16384" width="9.00390625" style="1" customWidth="1"/>
  </cols>
  <sheetData>
    <row r="1" s="24" customFormat="1" ht="22.5" customHeight="1" thickBot="1"/>
    <row r="2" spans="2:91" ht="22.5" customHeight="1">
      <c r="B2" s="37" t="s">
        <v>667</v>
      </c>
      <c r="C2" s="38"/>
      <c r="D2" s="38"/>
      <c r="E2" s="39"/>
      <c r="F2" s="24"/>
      <c r="G2" s="24"/>
      <c r="H2" s="24"/>
      <c r="I2" s="24"/>
      <c r="J2" s="24"/>
      <c r="K2" s="24"/>
      <c r="L2" s="24"/>
      <c r="M2" s="27"/>
      <c r="N2" s="24"/>
      <c r="O2" s="27"/>
      <c r="P2" s="24"/>
      <c r="Q2" s="27"/>
      <c r="R2" s="24"/>
      <c r="S2" s="27"/>
      <c r="T2" s="24"/>
      <c r="U2" s="24"/>
      <c r="V2" s="24"/>
      <c r="W2" s="27"/>
      <c r="X2" s="24"/>
      <c r="Y2" s="24"/>
      <c r="Z2" s="24"/>
      <c r="AA2" s="24"/>
      <c r="AB2" s="24"/>
      <c r="AC2" s="24"/>
      <c r="AD2" s="24"/>
      <c r="AE2" s="24"/>
      <c r="AF2" s="24"/>
      <c r="AG2" s="27"/>
      <c r="AH2" s="24"/>
      <c r="AI2" s="27"/>
      <c r="AJ2" s="24"/>
      <c r="AK2" s="27"/>
      <c r="AL2" s="24"/>
      <c r="AM2" s="27"/>
      <c r="AN2" s="24"/>
      <c r="AO2" s="27"/>
      <c r="AP2" s="24"/>
      <c r="AQ2" s="27"/>
      <c r="AR2" s="24"/>
      <c r="AS2" s="27"/>
      <c r="AT2" s="24"/>
      <c r="AU2" s="27"/>
      <c r="AV2" s="24"/>
      <c r="AW2" s="27"/>
      <c r="AX2" s="24"/>
      <c r="AY2" s="27"/>
      <c r="AZ2" s="24"/>
      <c r="BB2" s="24"/>
      <c r="BD2" s="24"/>
      <c r="BE2" s="27"/>
      <c r="BF2" s="24"/>
      <c r="BG2" s="27"/>
      <c r="BH2" s="24"/>
      <c r="BI2" s="27"/>
      <c r="BJ2" s="24"/>
      <c r="BK2" s="27"/>
      <c r="BL2" s="24"/>
      <c r="BM2" s="24"/>
      <c r="BN2" s="24"/>
      <c r="BO2" s="27"/>
      <c r="BP2" s="24"/>
      <c r="BQ2" s="27"/>
      <c r="BR2" s="24"/>
      <c r="BS2" s="27"/>
      <c r="BT2" s="24"/>
      <c r="BU2" s="27"/>
      <c r="BV2" s="24"/>
      <c r="BW2" s="27"/>
      <c r="BX2" s="24"/>
      <c r="BY2" s="24"/>
      <c r="BZ2" s="24"/>
      <c r="CA2" s="24"/>
      <c r="CB2" s="24"/>
      <c r="CC2" s="27"/>
      <c r="CD2" s="24"/>
      <c r="CE2" s="27"/>
      <c r="CF2" s="24"/>
      <c r="CG2" s="24"/>
      <c r="CH2" s="24"/>
      <c r="CI2" s="27"/>
      <c r="CJ2" s="24"/>
      <c r="CK2" s="24"/>
      <c r="CL2" s="24"/>
      <c r="CM2" s="24"/>
    </row>
    <row r="3" spans="2:91" ht="22.5" customHeight="1" thickBot="1">
      <c r="B3" s="40" t="str">
        <f>CONCATENATE("  ",COUNTIF(G11:IV11,"*")," projects registered (2012-02-07)")</f>
        <v>  41 projects registered (2012-02-07)</v>
      </c>
      <c r="C3" s="41"/>
      <c r="D3" s="41"/>
      <c r="E3" s="42"/>
      <c r="F3" s="24"/>
      <c r="G3" s="24"/>
      <c r="H3" s="24"/>
      <c r="I3" s="24"/>
      <c r="J3" s="24"/>
      <c r="K3" s="24"/>
      <c r="L3" s="24"/>
      <c r="M3" s="2"/>
      <c r="N3" s="24"/>
      <c r="O3" s="2"/>
      <c r="P3" s="24"/>
      <c r="Q3" s="2"/>
      <c r="R3" s="24"/>
      <c r="S3" s="2"/>
      <c r="T3" s="24"/>
      <c r="U3" s="24"/>
      <c r="V3" s="24"/>
      <c r="W3" s="2"/>
      <c r="X3" s="24"/>
      <c r="Y3" s="24"/>
      <c r="Z3" s="24"/>
      <c r="AA3" s="24"/>
      <c r="AB3" s="24"/>
      <c r="AC3" s="24"/>
      <c r="AD3" s="24"/>
      <c r="AE3" s="24"/>
      <c r="AF3" s="24"/>
      <c r="AG3" s="2"/>
      <c r="AH3" s="24"/>
      <c r="AI3" s="2"/>
      <c r="AJ3" s="24"/>
      <c r="AK3" s="2"/>
      <c r="AL3" s="24"/>
      <c r="AM3" s="2"/>
      <c r="AN3" s="24"/>
      <c r="AO3" s="2"/>
      <c r="AP3" s="24"/>
      <c r="AQ3" s="2"/>
      <c r="AR3" s="24"/>
      <c r="AS3" s="2"/>
      <c r="AT3" s="24"/>
      <c r="AU3" s="2"/>
      <c r="AV3" s="24"/>
      <c r="AW3" s="2"/>
      <c r="AX3" s="24"/>
      <c r="AY3" s="2"/>
      <c r="AZ3" s="24"/>
      <c r="BB3" s="24"/>
      <c r="BD3" s="24"/>
      <c r="BE3" s="2"/>
      <c r="BF3" s="24"/>
      <c r="BG3" s="2"/>
      <c r="BH3" s="24"/>
      <c r="BI3" s="2"/>
      <c r="BJ3" s="24"/>
      <c r="BK3" s="2"/>
      <c r="BL3" s="24"/>
      <c r="BM3" s="24"/>
      <c r="BN3" s="24"/>
      <c r="BO3" s="2"/>
      <c r="BP3" s="24"/>
      <c r="BQ3" s="2"/>
      <c r="BR3" s="24"/>
      <c r="BS3" s="2"/>
      <c r="BT3" s="24"/>
      <c r="BU3" s="2"/>
      <c r="BV3" s="24"/>
      <c r="BW3" s="2"/>
      <c r="BX3" s="24"/>
      <c r="BY3" s="24"/>
      <c r="BZ3" s="24"/>
      <c r="CA3" s="24"/>
      <c r="CB3" s="24"/>
      <c r="CC3" s="2"/>
      <c r="CD3" s="24"/>
      <c r="CE3" s="2"/>
      <c r="CF3" s="24"/>
      <c r="CG3" s="24"/>
      <c r="CH3" s="24"/>
      <c r="CI3" s="2"/>
      <c r="CJ3" s="24"/>
      <c r="CK3" s="24"/>
      <c r="CL3" s="24"/>
      <c r="CM3" s="24"/>
    </row>
    <row r="4" s="24" customFormat="1" ht="22.5" customHeight="1">
      <c r="E4" s="31"/>
    </row>
    <row r="5" spans="1:91" s="6" customFormat="1" ht="22.5" customHeight="1">
      <c r="A5" s="30"/>
      <c r="B5" s="3">
        <v>1</v>
      </c>
      <c r="C5" s="4"/>
      <c r="D5" s="4"/>
      <c r="E5" s="5" t="s">
        <v>0</v>
      </c>
      <c r="F5" s="25"/>
      <c r="G5" s="25"/>
      <c r="H5" s="25"/>
      <c r="I5" s="25"/>
      <c r="J5" s="25"/>
      <c r="K5" s="25"/>
      <c r="L5" s="25"/>
      <c r="M5" s="28"/>
      <c r="N5" s="25"/>
      <c r="O5" s="24"/>
      <c r="P5" s="25"/>
      <c r="Q5" s="24"/>
      <c r="R5" s="25"/>
      <c r="S5" s="28"/>
      <c r="T5" s="25"/>
      <c r="U5" s="25"/>
      <c r="V5" s="25"/>
      <c r="W5" s="28"/>
      <c r="X5" s="25"/>
      <c r="Y5" s="25"/>
      <c r="Z5" s="25"/>
      <c r="AA5" s="25"/>
      <c r="AB5" s="25"/>
      <c r="AC5" s="25"/>
      <c r="AD5" s="25"/>
      <c r="AE5" s="25"/>
      <c r="AF5" s="25"/>
      <c r="AG5" s="28"/>
      <c r="AH5" s="25"/>
      <c r="AI5" s="28"/>
      <c r="AJ5" s="25"/>
      <c r="AK5" s="28"/>
      <c r="AL5" s="25"/>
      <c r="AM5" s="28"/>
      <c r="AN5" s="25"/>
      <c r="AO5" s="28"/>
      <c r="AP5" s="25"/>
      <c r="AQ5" s="28"/>
      <c r="AR5" s="25"/>
      <c r="AS5" s="28"/>
      <c r="AT5" s="25"/>
      <c r="AU5" s="28"/>
      <c r="AV5" s="25"/>
      <c r="AW5" s="28"/>
      <c r="AX5" s="25"/>
      <c r="AY5" s="28"/>
      <c r="AZ5" s="25"/>
      <c r="BA5" s="25"/>
      <c r="BB5" s="25"/>
      <c r="BC5" s="25"/>
      <c r="BD5" s="25"/>
      <c r="BE5" s="28"/>
      <c r="BF5" s="25"/>
      <c r="BG5" s="28"/>
      <c r="BH5" s="25"/>
      <c r="BI5" s="28"/>
      <c r="BJ5" s="25"/>
      <c r="BK5" s="28"/>
      <c r="BL5" s="25"/>
      <c r="BM5" s="25"/>
      <c r="BN5" s="25"/>
      <c r="BO5" s="28"/>
      <c r="BP5" s="25"/>
      <c r="BQ5" s="28"/>
      <c r="BR5" s="25"/>
      <c r="BS5" s="28"/>
      <c r="BT5" s="25"/>
      <c r="BU5" s="28"/>
      <c r="BV5" s="25"/>
      <c r="BW5" s="28"/>
      <c r="BX5" s="25"/>
      <c r="BY5" s="25"/>
      <c r="BZ5" s="25"/>
      <c r="CA5" s="25"/>
      <c r="CB5" s="25"/>
      <c r="CC5" s="28"/>
      <c r="CD5" s="25"/>
      <c r="CE5" s="28"/>
      <c r="CF5" s="25"/>
      <c r="CG5" s="25"/>
      <c r="CH5" s="25"/>
      <c r="CI5" s="28"/>
      <c r="CJ5" s="25"/>
      <c r="CK5" s="25"/>
      <c r="CL5" s="25"/>
      <c r="CM5" s="25"/>
    </row>
    <row r="6" spans="1:91" s="9" customFormat="1" ht="22.5" customHeight="1">
      <c r="A6" s="24"/>
      <c r="B6" s="32"/>
      <c r="C6" s="33"/>
      <c r="D6" s="7" t="s">
        <v>1</v>
      </c>
      <c r="E6" s="8" t="s">
        <v>2</v>
      </c>
      <c r="F6" s="26"/>
      <c r="G6" s="10" t="s">
        <v>649</v>
      </c>
      <c r="H6" s="26"/>
      <c r="I6" s="10" t="s">
        <v>668</v>
      </c>
      <c r="J6" s="26"/>
      <c r="K6" s="10" t="s">
        <v>354</v>
      </c>
      <c r="L6" s="26"/>
      <c r="M6" s="10" t="s">
        <v>629</v>
      </c>
      <c r="N6" s="26"/>
      <c r="O6" s="10" t="s">
        <v>435</v>
      </c>
      <c r="P6" s="26"/>
      <c r="Q6" s="10" t="s">
        <v>693</v>
      </c>
      <c r="R6" s="26"/>
      <c r="S6" s="10" t="s">
        <v>127</v>
      </c>
      <c r="T6" s="26"/>
      <c r="U6" s="10" t="s">
        <v>194</v>
      </c>
      <c r="V6" s="26"/>
      <c r="W6" s="10" t="s">
        <v>245</v>
      </c>
      <c r="X6" s="26"/>
      <c r="Y6" s="10" t="s">
        <v>263</v>
      </c>
      <c r="Z6" s="26"/>
      <c r="AA6" s="10" t="s">
        <v>248</v>
      </c>
      <c r="AB6" s="26"/>
      <c r="AC6" s="10" t="s">
        <v>281</v>
      </c>
      <c r="AD6" s="26"/>
      <c r="AE6" s="10" t="s">
        <v>330</v>
      </c>
      <c r="AF6" s="26"/>
      <c r="AG6" s="10" t="s">
        <v>447</v>
      </c>
      <c r="AH6" s="26"/>
      <c r="AI6" s="10" t="s">
        <v>44</v>
      </c>
      <c r="AJ6" s="26"/>
      <c r="AK6" s="10" t="s">
        <v>701</v>
      </c>
      <c r="AL6" s="26"/>
      <c r="AM6" s="10" t="s">
        <v>177</v>
      </c>
      <c r="AN6" s="26"/>
      <c r="AO6" s="10" t="s">
        <v>412</v>
      </c>
      <c r="AP6" s="26"/>
      <c r="AQ6" s="19" t="s">
        <v>561</v>
      </c>
      <c r="AR6" s="26"/>
      <c r="AS6" s="10" t="s">
        <v>564</v>
      </c>
      <c r="AT6" s="26"/>
      <c r="AU6" s="10" t="s">
        <v>710</v>
      </c>
      <c r="AV6" s="26"/>
      <c r="AW6" s="10" t="s">
        <v>723</v>
      </c>
      <c r="AX6" s="26"/>
      <c r="AY6" s="10" t="s">
        <v>187</v>
      </c>
      <c r="AZ6" s="26"/>
      <c r="BA6" s="10" t="s">
        <v>603</v>
      </c>
      <c r="BB6" s="26"/>
      <c r="BC6" s="10" t="s">
        <v>311</v>
      </c>
      <c r="BD6" s="26"/>
      <c r="BE6" s="10" t="s">
        <v>94</v>
      </c>
      <c r="BF6" s="26"/>
      <c r="BG6" s="10" t="s">
        <v>759</v>
      </c>
      <c r="BH6" s="26"/>
      <c r="BI6" s="10" t="s">
        <v>461</v>
      </c>
      <c r="BJ6" s="26"/>
      <c r="BK6" s="11" t="s">
        <v>74</v>
      </c>
      <c r="BL6" s="26"/>
      <c r="BM6" s="10" t="s">
        <v>300</v>
      </c>
      <c r="BN6" s="26"/>
      <c r="BO6" s="10" t="s">
        <v>585</v>
      </c>
      <c r="BP6" s="26"/>
      <c r="BQ6" s="19" t="s">
        <v>401</v>
      </c>
      <c r="BR6" s="26"/>
      <c r="BS6" s="10" t="s">
        <v>476</v>
      </c>
      <c r="BT6" s="26"/>
      <c r="BU6" s="10" t="s">
        <v>488</v>
      </c>
      <c r="BV6" s="26"/>
      <c r="BW6" s="10" t="s">
        <v>499</v>
      </c>
      <c r="BX6" s="26"/>
      <c r="BY6" s="10" t="s">
        <v>232</v>
      </c>
      <c r="BZ6" s="26"/>
      <c r="CA6" s="10" t="s">
        <v>419</v>
      </c>
      <c r="CB6" s="26"/>
      <c r="CC6" s="10" t="s">
        <v>161</v>
      </c>
      <c r="CD6" s="26"/>
      <c r="CE6" s="10" t="s">
        <v>207</v>
      </c>
      <c r="CF6" s="26"/>
      <c r="CG6" s="10" t="s">
        <v>396</v>
      </c>
      <c r="CH6" s="26"/>
      <c r="CI6" s="10" t="s">
        <v>525</v>
      </c>
      <c r="CJ6" s="26"/>
      <c r="CK6" s="26"/>
      <c r="CL6" s="26"/>
      <c r="CM6" s="26"/>
    </row>
    <row r="7" spans="1:91" s="9" customFormat="1" ht="22.5" customHeight="1">
      <c r="A7" s="24"/>
      <c r="B7" s="24"/>
      <c r="C7" s="30"/>
      <c r="D7" s="7" t="s">
        <v>3</v>
      </c>
      <c r="E7" s="8" t="s">
        <v>4</v>
      </c>
      <c r="F7" s="26"/>
      <c r="G7" s="10" t="s">
        <v>220</v>
      </c>
      <c r="H7" s="26"/>
      <c r="I7" s="10" t="s">
        <v>220</v>
      </c>
      <c r="J7" s="26"/>
      <c r="K7" s="10" t="s">
        <v>353</v>
      </c>
      <c r="L7" s="26"/>
      <c r="M7" s="10" t="s">
        <v>220</v>
      </c>
      <c r="N7" s="26"/>
      <c r="O7" s="10" t="s">
        <v>45</v>
      </c>
      <c r="P7" s="26"/>
      <c r="Q7" s="10" t="s">
        <v>45</v>
      </c>
      <c r="R7" s="26"/>
      <c r="S7" s="10" t="s">
        <v>45</v>
      </c>
      <c r="T7" s="26"/>
      <c r="U7" s="10" t="s">
        <v>195</v>
      </c>
      <c r="V7" s="26"/>
      <c r="W7" s="10" t="s">
        <v>246</v>
      </c>
      <c r="X7" s="26"/>
      <c r="Y7" s="10" t="s">
        <v>264</v>
      </c>
      <c r="Z7" s="26"/>
      <c r="AA7" s="10" t="s">
        <v>246</v>
      </c>
      <c r="AB7" s="26"/>
      <c r="AC7" s="10" t="s">
        <v>246</v>
      </c>
      <c r="AD7" s="26"/>
      <c r="AE7" s="10" t="s">
        <v>208</v>
      </c>
      <c r="AF7" s="26"/>
      <c r="AG7" s="10" t="s">
        <v>75</v>
      </c>
      <c r="AH7" s="26"/>
      <c r="AI7" s="10" t="s">
        <v>45</v>
      </c>
      <c r="AJ7" s="26"/>
      <c r="AK7" s="10" t="s">
        <v>702</v>
      </c>
      <c r="AL7" s="26"/>
      <c r="AM7" s="10" t="s">
        <v>95</v>
      </c>
      <c r="AN7" s="26"/>
      <c r="AO7" s="10" t="s">
        <v>220</v>
      </c>
      <c r="AP7" s="26"/>
      <c r="AQ7" s="19" t="s">
        <v>195</v>
      </c>
      <c r="AR7" s="26"/>
      <c r="AS7" s="10" t="s">
        <v>584</v>
      </c>
      <c r="AT7" s="26"/>
      <c r="AU7" s="10" t="s">
        <v>220</v>
      </c>
      <c r="AV7" s="26"/>
      <c r="AW7" s="10" t="s">
        <v>208</v>
      </c>
      <c r="AX7" s="26"/>
      <c r="AY7" s="10" t="s">
        <v>220</v>
      </c>
      <c r="AZ7" s="26"/>
      <c r="BA7" s="10" t="s">
        <v>195</v>
      </c>
      <c r="BB7" s="26"/>
      <c r="BC7" s="10" t="s">
        <v>208</v>
      </c>
      <c r="BD7" s="26"/>
      <c r="BE7" s="10" t="s">
        <v>95</v>
      </c>
      <c r="BF7" s="26"/>
      <c r="BG7" s="10" t="s">
        <v>45</v>
      </c>
      <c r="BH7" s="26"/>
      <c r="BI7" s="10" t="s">
        <v>462</v>
      </c>
      <c r="BJ7" s="26"/>
      <c r="BK7" s="11" t="s">
        <v>75</v>
      </c>
      <c r="BL7" s="26"/>
      <c r="BM7" s="10" t="s">
        <v>45</v>
      </c>
      <c r="BN7" s="26"/>
      <c r="BO7" s="10" t="s">
        <v>586</v>
      </c>
      <c r="BP7" s="26"/>
      <c r="BQ7" s="19" t="s">
        <v>220</v>
      </c>
      <c r="BR7" s="26"/>
      <c r="BS7" s="10" t="s">
        <v>477</v>
      </c>
      <c r="BT7" s="26"/>
      <c r="BU7" s="10" t="s">
        <v>195</v>
      </c>
      <c r="BV7" s="26"/>
      <c r="BW7" s="10" t="s">
        <v>500</v>
      </c>
      <c r="BX7" s="26"/>
      <c r="BY7" s="10" t="s">
        <v>233</v>
      </c>
      <c r="BZ7" s="26"/>
      <c r="CA7" s="10" t="s">
        <v>195</v>
      </c>
      <c r="CB7" s="26"/>
      <c r="CC7" s="10" t="s">
        <v>45</v>
      </c>
      <c r="CD7" s="26"/>
      <c r="CE7" s="10" t="s">
        <v>208</v>
      </c>
      <c r="CF7" s="26"/>
      <c r="CG7" s="10" t="s">
        <v>397</v>
      </c>
      <c r="CH7" s="26"/>
      <c r="CI7" s="10"/>
      <c r="CJ7" s="26"/>
      <c r="CK7" s="26"/>
      <c r="CL7" s="26"/>
      <c r="CM7" s="26"/>
    </row>
    <row r="8" spans="1:91" s="9" customFormat="1" ht="22.5" customHeight="1">
      <c r="A8" s="24"/>
      <c r="B8" s="24"/>
      <c r="C8" s="30"/>
      <c r="D8" s="7" t="s">
        <v>5</v>
      </c>
      <c r="E8" s="8" t="s">
        <v>6</v>
      </c>
      <c r="F8" s="26"/>
      <c r="G8" s="10" t="s">
        <v>650</v>
      </c>
      <c r="H8" s="26"/>
      <c r="I8" s="10" t="s">
        <v>669</v>
      </c>
      <c r="J8" s="26"/>
      <c r="K8" s="10" t="s">
        <v>190</v>
      </c>
      <c r="L8" s="26"/>
      <c r="M8" s="10" t="s">
        <v>630</v>
      </c>
      <c r="N8" s="26"/>
      <c r="O8" s="10" t="s">
        <v>436</v>
      </c>
      <c r="P8" s="26"/>
      <c r="Q8" s="10" t="s">
        <v>694</v>
      </c>
      <c r="R8" s="26"/>
      <c r="S8" s="10" t="s">
        <v>128</v>
      </c>
      <c r="T8" s="26"/>
      <c r="U8" s="10" t="s">
        <v>196</v>
      </c>
      <c r="V8" s="26"/>
      <c r="W8" s="10" t="s">
        <v>146</v>
      </c>
      <c r="X8" s="26"/>
      <c r="Y8" s="10" t="s">
        <v>265</v>
      </c>
      <c r="Z8" s="26"/>
      <c r="AA8" s="10" t="s">
        <v>249</v>
      </c>
      <c r="AB8" s="26"/>
      <c r="AC8" s="10" t="s">
        <v>282</v>
      </c>
      <c r="AD8" s="26"/>
      <c r="AE8" s="10" t="s">
        <v>331</v>
      </c>
      <c r="AF8" s="26"/>
      <c r="AG8" s="10" t="s">
        <v>448</v>
      </c>
      <c r="AH8" s="26"/>
      <c r="AI8" s="10" t="s">
        <v>46</v>
      </c>
      <c r="AJ8" s="26"/>
      <c r="AK8" s="10" t="s">
        <v>703</v>
      </c>
      <c r="AL8" s="26"/>
      <c r="AM8" s="10" t="s">
        <v>178</v>
      </c>
      <c r="AN8" s="26"/>
      <c r="AO8" s="10" t="s">
        <v>162</v>
      </c>
      <c r="AP8" s="26"/>
      <c r="AQ8" s="19" t="s">
        <v>562</v>
      </c>
      <c r="AR8" s="26"/>
      <c r="AS8" s="10" t="s">
        <v>565</v>
      </c>
      <c r="AT8" s="26"/>
      <c r="AU8" s="10" t="s">
        <v>711</v>
      </c>
      <c r="AV8" s="26"/>
      <c r="AW8" s="10" t="s">
        <v>724</v>
      </c>
      <c r="AX8" s="26"/>
      <c r="AY8" s="10" t="s">
        <v>221</v>
      </c>
      <c r="AZ8" s="26"/>
      <c r="BA8" s="10" t="s">
        <v>604</v>
      </c>
      <c r="BB8" s="26"/>
      <c r="BC8" s="10" t="s">
        <v>312</v>
      </c>
      <c r="BD8" s="26"/>
      <c r="BE8" s="10" t="s">
        <v>96</v>
      </c>
      <c r="BF8" s="26"/>
      <c r="BG8" s="10" t="s">
        <v>744</v>
      </c>
      <c r="BH8" s="26"/>
      <c r="BI8" s="10" t="s">
        <v>685</v>
      </c>
      <c r="BJ8" s="26"/>
      <c r="BK8" s="11" t="s">
        <v>76</v>
      </c>
      <c r="BL8" s="26"/>
      <c r="BM8" s="10" t="s">
        <v>301</v>
      </c>
      <c r="BN8" s="26"/>
      <c r="BO8" s="10" t="s">
        <v>679</v>
      </c>
      <c r="BP8" s="26"/>
      <c r="BQ8" s="19" t="s">
        <v>402</v>
      </c>
      <c r="BR8" s="26"/>
      <c r="BS8" s="10" t="s">
        <v>478</v>
      </c>
      <c r="BT8" s="26"/>
      <c r="BU8" s="10" t="s">
        <v>619</v>
      </c>
      <c r="BV8" s="26"/>
      <c r="BW8" s="10" t="s">
        <v>501</v>
      </c>
      <c r="BX8" s="26"/>
      <c r="BY8" s="10" t="s">
        <v>234</v>
      </c>
      <c r="BZ8" s="26"/>
      <c r="CA8" s="10" t="s">
        <v>420</v>
      </c>
      <c r="CB8" s="26"/>
      <c r="CC8" s="10" t="s">
        <v>162</v>
      </c>
      <c r="CD8" s="26"/>
      <c r="CE8" s="10" t="s">
        <v>209</v>
      </c>
      <c r="CF8" s="26"/>
      <c r="CG8" s="10" t="s">
        <v>366</v>
      </c>
      <c r="CH8" s="26"/>
      <c r="CI8" s="10" t="s">
        <v>526</v>
      </c>
      <c r="CJ8" s="26"/>
      <c r="CK8" s="26"/>
      <c r="CL8" s="26"/>
      <c r="CM8" s="26"/>
    </row>
    <row r="9" spans="1:91" s="9" customFormat="1" ht="22.5" customHeight="1">
      <c r="A9" s="24"/>
      <c r="B9" s="24"/>
      <c r="C9" s="30"/>
      <c r="D9" s="7" t="s">
        <v>7</v>
      </c>
      <c r="E9" s="8" t="s">
        <v>8</v>
      </c>
      <c r="F9" s="26"/>
      <c r="G9" s="10" t="s">
        <v>651</v>
      </c>
      <c r="H9" s="26"/>
      <c r="I9" s="10" t="s">
        <v>670</v>
      </c>
      <c r="J9" s="26"/>
      <c r="K9" s="10" t="s">
        <v>193</v>
      </c>
      <c r="L9" s="26"/>
      <c r="M9" s="10" t="s">
        <v>631</v>
      </c>
      <c r="N9" s="26"/>
      <c r="O9" s="10" t="s">
        <v>437</v>
      </c>
      <c r="P9" s="26"/>
      <c r="Q9" s="10" t="s">
        <v>695</v>
      </c>
      <c r="R9" s="26"/>
      <c r="S9" s="10" t="s">
        <v>129</v>
      </c>
      <c r="T9" s="26"/>
      <c r="U9" s="10" t="s">
        <v>197</v>
      </c>
      <c r="V9" s="26"/>
      <c r="W9" s="10" t="s">
        <v>147</v>
      </c>
      <c r="X9" s="26"/>
      <c r="Y9" s="10" t="s">
        <v>266</v>
      </c>
      <c r="Z9" s="26"/>
      <c r="AA9" s="10" t="s">
        <v>250</v>
      </c>
      <c r="AB9" s="26"/>
      <c r="AC9" s="10" t="s">
        <v>266</v>
      </c>
      <c r="AD9" s="26"/>
      <c r="AE9" s="10"/>
      <c r="AF9" s="26"/>
      <c r="AG9" s="10" t="s">
        <v>449</v>
      </c>
      <c r="AH9" s="26"/>
      <c r="AI9" s="10" t="s">
        <v>325</v>
      </c>
      <c r="AJ9" s="26"/>
      <c r="AK9" s="10" t="s">
        <v>49</v>
      </c>
      <c r="AL9" s="26"/>
      <c r="AM9" s="10" t="s">
        <v>179</v>
      </c>
      <c r="AN9" s="26"/>
      <c r="AO9" s="10" t="s">
        <v>413</v>
      </c>
      <c r="AP9" s="26"/>
      <c r="AQ9" s="19" t="s">
        <v>544</v>
      </c>
      <c r="AR9" s="26"/>
      <c r="AS9" s="10" t="s">
        <v>566</v>
      </c>
      <c r="AT9" s="26"/>
      <c r="AU9" s="10" t="s">
        <v>712</v>
      </c>
      <c r="AV9" s="26"/>
      <c r="AW9" s="10" t="s">
        <v>725</v>
      </c>
      <c r="AX9" s="26"/>
      <c r="AY9" s="10" t="s">
        <v>222</v>
      </c>
      <c r="AZ9" s="26"/>
      <c r="BA9" s="10" t="s">
        <v>605</v>
      </c>
      <c r="BB9" s="26"/>
      <c r="BC9" s="10" t="s">
        <v>329</v>
      </c>
      <c r="BD9" s="26"/>
      <c r="BE9" s="10" t="s">
        <v>97</v>
      </c>
      <c r="BF9" s="26"/>
      <c r="BG9" s="10" t="s">
        <v>745</v>
      </c>
      <c r="BH9" s="26"/>
      <c r="BI9" s="10" t="s">
        <v>463</v>
      </c>
      <c r="BJ9" s="26"/>
      <c r="BK9" s="11" t="s">
        <v>77</v>
      </c>
      <c r="BL9" s="26"/>
      <c r="BM9" s="10" t="s">
        <v>302</v>
      </c>
      <c r="BN9" s="26"/>
      <c r="BO9" s="10" t="s">
        <v>731</v>
      </c>
      <c r="BP9" s="26"/>
      <c r="BQ9" s="19" t="s">
        <v>403</v>
      </c>
      <c r="BR9" s="26"/>
      <c r="BS9" s="10"/>
      <c r="BT9" s="26"/>
      <c r="BU9" s="10" t="s">
        <v>489</v>
      </c>
      <c r="BV9" s="26"/>
      <c r="BW9" s="10" t="s">
        <v>502</v>
      </c>
      <c r="BX9" s="26"/>
      <c r="BY9" s="10" t="s">
        <v>235</v>
      </c>
      <c r="BZ9" s="26"/>
      <c r="CA9" s="10" t="s">
        <v>421</v>
      </c>
      <c r="CB9" s="26"/>
      <c r="CC9" s="10" t="s">
        <v>163</v>
      </c>
      <c r="CD9" s="26"/>
      <c r="CE9" s="10" t="s">
        <v>210</v>
      </c>
      <c r="CF9" s="26"/>
      <c r="CG9" s="10" t="s">
        <v>398</v>
      </c>
      <c r="CH9" s="26"/>
      <c r="CI9" s="10"/>
      <c r="CJ9" s="26"/>
      <c r="CK9" s="26"/>
      <c r="CL9" s="26"/>
      <c r="CM9" s="26"/>
    </row>
    <row r="10" spans="1:91" s="9" customFormat="1" ht="22.5" customHeight="1">
      <c r="A10" s="24"/>
      <c r="B10" s="24"/>
      <c r="C10" s="30"/>
      <c r="D10" s="7" t="s">
        <v>9</v>
      </c>
      <c r="E10" s="8" t="s">
        <v>10</v>
      </c>
      <c r="F10" s="26"/>
      <c r="G10" s="10" t="s">
        <v>652</v>
      </c>
      <c r="H10" s="26"/>
      <c r="I10" s="10" t="s">
        <v>671</v>
      </c>
      <c r="J10" s="26"/>
      <c r="K10" s="10" t="s">
        <v>352</v>
      </c>
      <c r="L10" s="26"/>
      <c r="M10" s="10" t="s">
        <v>632</v>
      </c>
      <c r="N10" s="26"/>
      <c r="O10" s="10" t="s">
        <v>438</v>
      </c>
      <c r="P10" s="26"/>
      <c r="Q10" s="10" t="s">
        <v>696</v>
      </c>
      <c r="R10" s="26"/>
      <c r="S10" s="10" t="s">
        <v>130</v>
      </c>
      <c r="T10" s="26"/>
      <c r="U10" s="10" t="s">
        <v>198</v>
      </c>
      <c r="V10" s="26"/>
      <c r="W10" s="10" t="s">
        <v>148</v>
      </c>
      <c r="X10" s="26"/>
      <c r="Y10" s="10" t="s">
        <v>267</v>
      </c>
      <c r="Z10" s="26"/>
      <c r="AA10" s="10" t="s">
        <v>350</v>
      </c>
      <c r="AB10" s="26"/>
      <c r="AC10" s="10" t="s">
        <v>283</v>
      </c>
      <c r="AD10" s="26"/>
      <c r="AE10" s="10" t="s">
        <v>332</v>
      </c>
      <c r="AF10" s="26"/>
      <c r="AG10" s="10" t="s">
        <v>460</v>
      </c>
      <c r="AH10" s="26"/>
      <c r="AI10" s="10" t="s">
        <v>47</v>
      </c>
      <c r="AJ10" s="26"/>
      <c r="AK10" s="10" t="s">
        <v>704</v>
      </c>
      <c r="AL10" s="26"/>
      <c r="AM10" s="10" t="s">
        <v>180</v>
      </c>
      <c r="AN10" s="26"/>
      <c r="AO10" s="10" t="s">
        <v>414</v>
      </c>
      <c r="AP10" s="26"/>
      <c r="AQ10" s="19" t="s">
        <v>560</v>
      </c>
      <c r="AR10" s="26"/>
      <c r="AS10" s="10" t="s">
        <v>567</v>
      </c>
      <c r="AT10" s="26"/>
      <c r="AU10" s="10" t="s">
        <v>713</v>
      </c>
      <c r="AV10" s="26"/>
      <c r="AW10" s="10" t="s">
        <v>726</v>
      </c>
      <c r="AX10" s="26"/>
      <c r="AY10" s="10" t="s">
        <v>223</v>
      </c>
      <c r="AZ10" s="26"/>
      <c r="BA10" s="10" t="s">
        <v>606</v>
      </c>
      <c r="BB10" s="26"/>
      <c r="BC10" s="10" t="s">
        <v>536</v>
      </c>
      <c r="BD10" s="26"/>
      <c r="BE10" s="10" t="s">
        <v>98</v>
      </c>
      <c r="BF10" s="26"/>
      <c r="BG10" s="10" t="s">
        <v>746</v>
      </c>
      <c r="BH10" s="26"/>
      <c r="BI10" s="10" t="s">
        <v>684</v>
      </c>
      <c r="BJ10" s="26"/>
      <c r="BK10" s="11" t="s">
        <v>78</v>
      </c>
      <c r="BL10" s="26"/>
      <c r="BM10" s="10" t="s">
        <v>303</v>
      </c>
      <c r="BN10" s="26"/>
      <c r="BO10" s="10" t="s">
        <v>681</v>
      </c>
      <c r="BP10" s="26"/>
      <c r="BQ10" s="19" t="s">
        <v>404</v>
      </c>
      <c r="BR10" s="26"/>
      <c r="BS10" s="10" t="s">
        <v>479</v>
      </c>
      <c r="BT10" s="26"/>
      <c r="BU10" s="10" t="s">
        <v>620</v>
      </c>
      <c r="BV10" s="26"/>
      <c r="BW10" s="10" t="s">
        <v>503</v>
      </c>
      <c r="BX10" s="26"/>
      <c r="BY10" s="10" t="s">
        <v>236</v>
      </c>
      <c r="BZ10" s="26"/>
      <c r="CA10" s="10" t="s">
        <v>687</v>
      </c>
      <c r="CB10" s="26"/>
      <c r="CC10" s="10" t="s">
        <v>164</v>
      </c>
      <c r="CD10" s="26"/>
      <c r="CE10" s="10" t="s">
        <v>211</v>
      </c>
      <c r="CF10" s="26"/>
      <c r="CG10" s="10" t="s">
        <v>367</v>
      </c>
      <c r="CH10" s="26"/>
      <c r="CI10" s="10"/>
      <c r="CJ10" s="26"/>
      <c r="CK10" s="26"/>
      <c r="CL10" s="26"/>
      <c r="CM10" s="26"/>
    </row>
    <row r="11" spans="1:91" s="9" customFormat="1" ht="22.5" customHeight="1">
      <c r="A11" s="24"/>
      <c r="B11" s="24"/>
      <c r="C11" s="30"/>
      <c r="D11" s="7" t="s">
        <v>11</v>
      </c>
      <c r="E11" s="8" t="s">
        <v>12</v>
      </c>
      <c r="F11" s="26"/>
      <c r="G11" s="12" t="s">
        <v>653</v>
      </c>
      <c r="H11" s="26"/>
      <c r="I11" s="12" t="s">
        <v>740</v>
      </c>
      <c r="J11" s="26"/>
      <c r="K11" s="12" t="s">
        <v>351</v>
      </c>
      <c r="L11" s="26"/>
      <c r="M11" s="12" t="s">
        <v>633</v>
      </c>
      <c r="N11" s="26"/>
      <c r="O11" s="12" t="s">
        <v>428</v>
      </c>
      <c r="P11" s="26"/>
      <c r="Q11" s="12" t="s">
        <v>692</v>
      </c>
      <c r="R11" s="26"/>
      <c r="S11" s="12" t="s">
        <v>131</v>
      </c>
      <c r="T11" s="26"/>
      <c r="U11" s="12" t="s">
        <v>199</v>
      </c>
      <c r="V11" s="26"/>
      <c r="W11" s="12" t="s">
        <v>149</v>
      </c>
      <c r="X11" s="26"/>
      <c r="Y11" s="12" t="s">
        <v>270</v>
      </c>
      <c r="Z11" s="26"/>
      <c r="AA11" s="12" t="s">
        <v>349</v>
      </c>
      <c r="AB11" s="26"/>
      <c r="AC11" s="12" t="s">
        <v>247</v>
      </c>
      <c r="AD11" s="26"/>
      <c r="AE11" s="12" t="s">
        <v>333</v>
      </c>
      <c r="AF11" s="26"/>
      <c r="AG11" s="12" t="s">
        <v>430</v>
      </c>
      <c r="AH11" s="26"/>
      <c r="AI11" s="12" t="s">
        <v>48</v>
      </c>
      <c r="AJ11" s="26"/>
      <c r="AK11" s="12" t="s">
        <v>700</v>
      </c>
      <c r="AL11" s="26"/>
      <c r="AM11" s="12" t="s">
        <v>181</v>
      </c>
      <c r="AN11" s="26"/>
      <c r="AO11" s="12" t="s">
        <v>431</v>
      </c>
      <c r="AP11" s="26"/>
      <c r="AQ11" s="12" t="s">
        <v>543</v>
      </c>
      <c r="AR11" s="26"/>
      <c r="AS11" s="12" t="s">
        <v>563</v>
      </c>
      <c r="AT11" s="26"/>
      <c r="AU11" s="12" t="s">
        <v>709</v>
      </c>
      <c r="AV11" s="26"/>
      <c r="AW11" s="12" t="s">
        <v>722</v>
      </c>
      <c r="AX11" s="26"/>
      <c r="AY11" s="12" t="s">
        <v>224</v>
      </c>
      <c r="AZ11" s="26"/>
      <c r="BA11" s="12" t="s">
        <v>607</v>
      </c>
      <c r="BB11" s="26"/>
      <c r="BC11" s="12" t="s">
        <v>429</v>
      </c>
      <c r="BD11" s="26"/>
      <c r="BE11" s="12" t="s">
        <v>99</v>
      </c>
      <c r="BF11" s="26"/>
      <c r="BG11" s="12" t="s">
        <v>743</v>
      </c>
      <c r="BH11" s="26"/>
      <c r="BI11" s="12" t="s">
        <v>683</v>
      </c>
      <c r="BJ11" s="26"/>
      <c r="BK11" s="12" t="s">
        <v>682</v>
      </c>
      <c r="BL11" s="26"/>
      <c r="BM11" s="12" t="s">
        <v>304</v>
      </c>
      <c r="BN11" s="26"/>
      <c r="BO11" s="12" t="s">
        <v>680</v>
      </c>
      <c r="BP11" s="26"/>
      <c r="BQ11" s="12" t="s">
        <v>405</v>
      </c>
      <c r="BR11" s="26"/>
      <c r="BS11" s="12" t="s">
        <v>432</v>
      </c>
      <c r="BT11" s="26"/>
      <c r="BU11" s="12" t="s">
        <v>621</v>
      </c>
      <c r="BV11" s="26"/>
      <c r="BW11" s="12" t="s">
        <v>433</v>
      </c>
      <c r="BX11" s="26"/>
      <c r="BY11" s="12" t="s">
        <v>231</v>
      </c>
      <c r="BZ11" s="26"/>
      <c r="CA11" s="12" t="s">
        <v>686</v>
      </c>
      <c r="CB11" s="26"/>
      <c r="CC11" s="12" t="s">
        <v>165</v>
      </c>
      <c r="CD11" s="26"/>
      <c r="CE11" s="12" t="s">
        <v>212</v>
      </c>
      <c r="CF11" s="26"/>
      <c r="CG11" s="12" t="s">
        <v>395</v>
      </c>
      <c r="CH11" s="26"/>
      <c r="CI11" s="12" t="s">
        <v>434</v>
      </c>
      <c r="CJ11" s="26"/>
      <c r="CK11" s="26"/>
      <c r="CL11" s="26"/>
      <c r="CM11" s="26"/>
    </row>
    <row r="12" spans="1:91" s="9" customFormat="1" ht="22.5" customHeight="1">
      <c r="A12" s="24"/>
      <c r="B12" s="24"/>
      <c r="C12" s="30"/>
      <c r="D12" s="7" t="s">
        <v>13</v>
      </c>
      <c r="E12" s="8" t="s">
        <v>14</v>
      </c>
      <c r="F12" s="26"/>
      <c r="G12" s="10" t="s">
        <v>79</v>
      </c>
      <c r="H12" s="26"/>
      <c r="I12" s="10" t="s">
        <v>49</v>
      </c>
      <c r="J12" s="26"/>
      <c r="K12" s="10" t="s">
        <v>49</v>
      </c>
      <c r="L12" s="26"/>
      <c r="M12" s="10" t="s">
        <v>79</v>
      </c>
      <c r="N12" s="26"/>
      <c r="O12" s="10" t="s">
        <v>49</v>
      </c>
      <c r="P12" s="26"/>
      <c r="Q12" s="10" t="s">
        <v>49</v>
      </c>
      <c r="R12" s="26"/>
      <c r="S12" s="10" t="s">
        <v>132</v>
      </c>
      <c r="T12" s="26"/>
      <c r="U12" s="10" t="s">
        <v>200</v>
      </c>
      <c r="V12" s="26"/>
      <c r="W12" s="10" t="s">
        <v>11</v>
      </c>
      <c r="X12" s="26"/>
      <c r="Y12" s="10" t="s">
        <v>271</v>
      </c>
      <c r="Z12" s="26"/>
      <c r="AA12" s="10" t="s">
        <v>79</v>
      </c>
      <c r="AB12" s="26"/>
      <c r="AC12" s="10" t="s">
        <v>284</v>
      </c>
      <c r="AD12" s="26"/>
      <c r="AE12" s="10" t="s">
        <v>334</v>
      </c>
      <c r="AF12" s="26"/>
      <c r="AG12" s="10">
        <v>1</v>
      </c>
      <c r="AH12" s="26"/>
      <c r="AI12" s="10" t="s">
        <v>49</v>
      </c>
      <c r="AJ12" s="26"/>
      <c r="AK12" s="10" t="s">
        <v>406</v>
      </c>
      <c r="AL12" s="26"/>
      <c r="AM12" s="10" t="s">
        <v>741</v>
      </c>
      <c r="AN12" s="26"/>
      <c r="AO12" s="10" t="s">
        <v>49</v>
      </c>
      <c r="AP12" s="26"/>
      <c r="AQ12" s="19" t="s">
        <v>545</v>
      </c>
      <c r="AR12" s="26"/>
      <c r="AS12" s="10" t="s">
        <v>568</v>
      </c>
      <c r="AT12" s="26"/>
      <c r="AU12" s="10" t="s">
        <v>406</v>
      </c>
      <c r="AV12" s="26"/>
      <c r="AW12" s="10" t="s">
        <v>406</v>
      </c>
      <c r="AX12" s="26"/>
      <c r="AY12" s="10" t="s">
        <v>225</v>
      </c>
      <c r="AZ12" s="26"/>
      <c r="BA12" s="10" t="s">
        <v>79</v>
      </c>
      <c r="BB12" s="26"/>
      <c r="BC12" s="10" t="s">
        <v>313</v>
      </c>
      <c r="BD12" s="26"/>
      <c r="BE12" s="10" t="s">
        <v>1</v>
      </c>
      <c r="BF12" s="26"/>
      <c r="BG12" s="10" t="s">
        <v>79</v>
      </c>
      <c r="BH12" s="26"/>
      <c r="BI12" s="10" t="s">
        <v>464</v>
      </c>
      <c r="BJ12" s="26"/>
      <c r="BK12" s="11" t="s">
        <v>79</v>
      </c>
      <c r="BL12" s="26"/>
      <c r="BM12" s="10" t="s">
        <v>49</v>
      </c>
      <c r="BN12" s="26"/>
      <c r="BO12" s="10" t="s">
        <v>587</v>
      </c>
      <c r="BP12" s="26"/>
      <c r="BQ12" s="19" t="s">
        <v>406</v>
      </c>
      <c r="BR12" s="26"/>
      <c r="BS12" s="10" t="s">
        <v>480</v>
      </c>
      <c r="BT12" s="26"/>
      <c r="BU12" s="10" t="s">
        <v>622</v>
      </c>
      <c r="BV12" s="26"/>
      <c r="BW12" s="10" t="s">
        <v>406</v>
      </c>
      <c r="BX12" s="26"/>
      <c r="BY12" s="10" t="s">
        <v>49</v>
      </c>
      <c r="BZ12" s="26"/>
      <c r="CA12" s="10" t="s">
        <v>49</v>
      </c>
      <c r="CB12" s="26"/>
      <c r="CC12" s="10" t="s">
        <v>166</v>
      </c>
      <c r="CD12" s="26"/>
      <c r="CE12" s="10" t="s">
        <v>79</v>
      </c>
      <c r="CF12" s="26"/>
      <c r="CG12" s="10" t="s">
        <v>368</v>
      </c>
      <c r="CH12" s="26"/>
      <c r="CI12" s="10" t="s">
        <v>480</v>
      </c>
      <c r="CJ12" s="26"/>
      <c r="CK12" s="26"/>
      <c r="CL12" s="26"/>
      <c r="CM12" s="26"/>
    </row>
    <row r="13" spans="1:91" s="9" customFormat="1" ht="22.5" customHeight="1">
      <c r="A13" s="24"/>
      <c r="B13" s="24"/>
      <c r="C13" s="30"/>
      <c r="D13" s="7" t="s">
        <v>15</v>
      </c>
      <c r="E13" s="8" t="s">
        <v>16</v>
      </c>
      <c r="F13" s="26"/>
      <c r="G13" s="10" t="s">
        <v>654</v>
      </c>
      <c r="H13" s="26"/>
      <c r="I13" s="10" t="s">
        <v>49</v>
      </c>
      <c r="J13" s="26"/>
      <c r="K13" s="10" t="s">
        <v>49</v>
      </c>
      <c r="L13" s="26"/>
      <c r="M13" s="10" t="s">
        <v>49</v>
      </c>
      <c r="N13" s="26"/>
      <c r="O13" s="10" t="s">
        <v>49</v>
      </c>
      <c r="P13" s="26"/>
      <c r="Q13" s="10" t="s">
        <v>49</v>
      </c>
      <c r="R13" s="26"/>
      <c r="S13" s="10" t="s">
        <v>133</v>
      </c>
      <c r="T13" s="26"/>
      <c r="U13" s="10" t="s">
        <v>201</v>
      </c>
      <c r="V13" s="26"/>
      <c r="W13" s="10" t="s">
        <v>150</v>
      </c>
      <c r="X13" s="26"/>
      <c r="Y13" s="10" t="s">
        <v>268</v>
      </c>
      <c r="Z13" s="26"/>
      <c r="AA13" s="10" t="s">
        <v>251</v>
      </c>
      <c r="AB13" s="26"/>
      <c r="AC13" s="10" t="s">
        <v>285</v>
      </c>
      <c r="AD13" s="26"/>
      <c r="AE13" s="10" t="s">
        <v>334</v>
      </c>
      <c r="AF13" s="26"/>
      <c r="AG13" s="10" t="s">
        <v>450</v>
      </c>
      <c r="AH13" s="26"/>
      <c r="AI13" s="10" t="s">
        <v>49</v>
      </c>
      <c r="AJ13" s="26"/>
      <c r="AK13" s="10" t="s">
        <v>705</v>
      </c>
      <c r="AL13" s="26"/>
      <c r="AM13" s="10" t="s">
        <v>705</v>
      </c>
      <c r="AN13" s="26"/>
      <c r="AO13" s="10" t="s">
        <v>49</v>
      </c>
      <c r="AP13" s="26"/>
      <c r="AQ13" s="19" t="s">
        <v>546</v>
      </c>
      <c r="AR13" s="26"/>
      <c r="AS13" s="10" t="s">
        <v>569</v>
      </c>
      <c r="AT13" s="26"/>
      <c r="AU13" s="10" t="s">
        <v>715</v>
      </c>
      <c r="AV13" s="26"/>
      <c r="AW13" s="10" t="s">
        <v>727</v>
      </c>
      <c r="AX13" s="26"/>
      <c r="AY13" s="10" t="s">
        <v>714</v>
      </c>
      <c r="AZ13" s="26"/>
      <c r="BA13" s="10" t="s">
        <v>628</v>
      </c>
      <c r="BB13" s="26"/>
      <c r="BC13" s="26"/>
      <c r="BD13" s="26"/>
      <c r="BE13" s="10" t="s">
        <v>100</v>
      </c>
      <c r="BF13" s="26"/>
      <c r="BG13" s="10" t="s">
        <v>747</v>
      </c>
      <c r="BH13" s="26"/>
      <c r="BI13" s="10" t="s">
        <v>465</v>
      </c>
      <c r="BJ13" s="26"/>
      <c r="BK13" s="11" t="s">
        <v>80</v>
      </c>
      <c r="BL13" s="26"/>
      <c r="BM13" s="10" t="s">
        <v>305</v>
      </c>
      <c r="BN13" s="26"/>
      <c r="BO13" s="10" t="s">
        <v>588</v>
      </c>
      <c r="BP13" s="26"/>
      <c r="BQ13" s="19" t="s">
        <v>49</v>
      </c>
      <c r="BR13" s="26"/>
      <c r="BS13" s="10" t="s">
        <v>481</v>
      </c>
      <c r="BT13" s="26"/>
      <c r="BU13" s="10" t="s">
        <v>623</v>
      </c>
      <c r="BV13" s="26"/>
      <c r="BW13" s="10" t="s">
        <v>504</v>
      </c>
      <c r="BX13" s="26"/>
      <c r="BY13" s="10" t="s">
        <v>237</v>
      </c>
      <c r="BZ13" s="26"/>
      <c r="CA13" s="10" t="s">
        <v>49</v>
      </c>
      <c r="CB13" s="26"/>
      <c r="CC13" s="10" t="s">
        <v>167</v>
      </c>
      <c r="CD13" s="26"/>
      <c r="CE13" s="10" t="s">
        <v>213</v>
      </c>
      <c r="CF13" s="26"/>
      <c r="CG13" s="10" t="s">
        <v>368</v>
      </c>
      <c r="CH13" s="26"/>
      <c r="CI13" s="10" t="s">
        <v>527</v>
      </c>
      <c r="CJ13" s="26"/>
      <c r="CK13" s="26"/>
      <c r="CL13" s="26"/>
      <c r="CM13" s="26"/>
    </row>
    <row r="14" spans="1:91" s="9" customFormat="1" ht="22.5" customHeight="1">
      <c r="A14" s="24"/>
      <c r="B14" s="24"/>
      <c r="C14" s="30"/>
      <c r="D14" s="7" t="s">
        <v>17</v>
      </c>
      <c r="E14" s="8" t="s">
        <v>18</v>
      </c>
      <c r="F14" s="26"/>
      <c r="G14" s="10" t="s">
        <v>655</v>
      </c>
      <c r="H14" s="26"/>
      <c r="I14" s="24"/>
      <c r="J14" s="26"/>
      <c r="K14" s="10" t="s">
        <v>357</v>
      </c>
      <c r="L14" s="26"/>
      <c r="M14" s="24"/>
      <c r="N14" s="26"/>
      <c r="O14" s="10" t="s">
        <v>446</v>
      </c>
      <c r="P14" s="26"/>
      <c r="Q14" s="10" t="s">
        <v>697</v>
      </c>
      <c r="R14" s="26"/>
      <c r="S14" s="10" t="s">
        <v>134</v>
      </c>
      <c r="T14" s="26"/>
      <c r="U14" s="10" t="s">
        <v>202</v>
      </c>
      <c r="V14" s="26"/>
      <c r="W14" s="10" t="s">
        <v>151</v>
      </c>
      <c r="X14" s="26"/>
      <c r="Y14" s="10" t="s">
        <v>269</v>
      </c>
      <c r="Z14" s="26"/>
      <c r="AA14" s="10" t="s">
        <v>252</v>
      </c>
      <c r="AB14" s="26"/>
      <c r="AC14" s="10" t="s">
        <v>286</v>
      </c>
      <c r="AD14" s="26"/>
      <c r="AE14" s="10" t="s">
        <v>335</v>
      </c>
      <c r="AF14" s="26"/>
      <c r="AG14" s="10" t="s">
        <v>600</v>
      </c>
      <c r="AH14" s="26"/>
      <c r="AI14" s="10" t="s">
        <v>355</v>
      </c>
      <c r="AJ14" s="24"/>
      <c r="AK14" s="10" t="s">
        <v>706</v>
      </c>
      <c r="AL14" s="24"/>
      <c r="AM14" s="10" t="s">
        <v>182</v>
      </c>
      <c r="AN14" s="26"/>
      <c r="AO14" s="10" t="s">
        <v>537</v>
      </c>
      <c r="AP14" s="26"/>
      <c r="AQ14" s="19" t="s">
        <v>505</v>
      </c>
      <c r="AR14" s="26"/>
      <c r="AS14" s="19" t="s">
        <v>570</v>
      </c>
      <c r="AT14" s="26"/>
      <c r="AU14" s="10" t="s">
        <v>716</v>
      </c>
      <c r="AV14" s="24"/>
      <c r="AW14" s="10" t="s">
        <v>706</v>
      </c>
      <c r="AX14" s="26"/>
      <c r="AY14" s="2"/>
      <c r="AZ14" s="26"/>
      <c r="BA14" s="10" t="s">
        <v>627</v>
      </c>
      <c r="BB14" s="26"/>
      <c r="BC14" s="10" t="s">
        <v>237</v>
      </c>
      <c r="BD14" s="26"/>
      <c r="BE14" s="10" t="s">
        <v>101</v>
      </c>
      <c r="BF14" s="26"/>
      <c r="BG14" s="10" t="s">
        <v>756</v>
      </c>
      <c r="BH14" s="26"/>
      <c r="BI14" s="24"/>
      <c r="BJ14" s="26"/>
      <c r="BK14" s="11" t="s">
        <v>81</v>
      </c>
      <c r="BL14" s="26"/>
      <c r="BM14" s="10" t="s">
        <v>306</v>
      </c>
      <c r="BN14" s="26"/>
      <c r="BO14" s="10" t="s">
        <v>589</v>
      </c>
      <c r="BP14" s="26"/>
      <c r="BQ14" s="19" t="s">
        <v>407</v>
      </c>
      <c r="BR14" s="26"/>
      <c r="BS14" s="10" t="s">
        <v>482</v>
      </c>
      <c r="BT14" s="26"/>
      <c r="BU14" s="10" t="s">
        <v>624</v>
      </c>
      <c r="BV14" s="26"/>
      <c r="BW14" s="10" t="s">
        <v>505</v>
      </c>
      <c r="BX14" s="26"/>
      <c r="BY14" s="10" t="s">
        <v>238</v>
      </c>
      <c r="BZ14" s="26"/>
      <c r="CA14" s="20"/>
      <c r="CB14" s="26"/>
      <c r="CC14" s="24"/>
      <c r="CD14" s="26"/>
      <c r="CE14" s="10" t="s">
        <v>520</v>
      </c>
      <c r="CF14" s="26"/>
      <c r="CG14" s="10" t="s">
        <v>369</v>
      </c>
      <c r="CH14" s="26"/>
      <c r="CI14" s="10" t="s">
        <v>528</v>
      </c>
      <c r="CJ14" s="26"/>
      <c r="CK14" s="26"/>
      <c r="CL14" s="26"/>
      <c r="CM14" s="26"/>
    </row>
    <row r="15" spans="41:43" s="24" customFormat="1" ht="22.5" customHeight="1">
      <c r="AO15" s="26"/>
      <c r="AQ15" s="29"/>
    </row>
    <row r="16" spans="1:91" s="6" customFormat="1" ht="22.5" customHeight="1">
      <c r="A16" s="24"/>
      <c r="B16" s="3" t="s">
        <v>19</v>
      </c>
      <c r="C16" s="4"/>
      <c r="D16" s="4"/>
      <c r="E16" s="5" t="s">
        <v>20</v>
      </c>
      <c r="F16" s="25"/>
      <c r="G16" s="25"/>
      <c r="H16" s="25"/>
      <c r="I16" s="25"/>
      <c r="J16" s="25"/>
      <c r="K16" s="25"/>
      <c r="L16" s="25"/>
      <c r="M16" s="14"/>
      <c r="N16" s="25"/>
      <c r="O16" s="24"/>
      <c r="P16" s="25"/>
      <c r="Q16" s="24"/>
      <c r="R16" s="25"/>
      <c r="S16" s="14"/>
      <c r="T16" s="25"/>
      <c r="U16" s="25"/>
      <c r="V16" s="25"/>
      <c r="W16" s="14"/>
      <c r="X16" s="25"/>
      <c r="Y16" s="25"/>
      <c r="Z16" s="25"/>
      <c r="AA16" s="25"/>
      <c r="AB16" s="25"/>
      <c r="AC16" s="25"/>
      <c r="AD16" s="25"/>
      <c r="AE16" s="25"/>
      <c r="AF16" s="25"/>
      <c r="AG16" s="24"/>
      <c r="AH16" s="25"/>
      <c r="AI16" s="14"/>
      <c r="AJ16" s="25"/>
      <c r="AK16" s="14"/>
      <c r="AL16" s="25"/>
      <c r="AM16" s="14"/>
      <c r="AN16" s="25"/>
      <c r="AO16" s="26"/>
      <c r="AP16" s="25"/>
      <c r="AQ16" s="29"/>
      <c r="AR16" s="25"/>
      <c r="AS16" s="14"/>
      <c r="AT16" s="25"/>
      <c r="AU16" s="14"/>
      <c r="AV16" s="25"/>
      <c r="AW16" s="14"/>
      <c r="AX16" s="25"/>
      <c r="AY16" s="14"/>
      <c r="AZ16" s="25"/>
      <c r="BA16" s="25"/>
      <c r="BB16" s="25"/>
      <c r="BC16" s="25"/>
      <c r="BD16" s="25"/>
      <c r="BE16" s="14"/>
      <c r="BF16" s="25"/>
      <c r="BG16" s="14"/>
      <c r="BH16" s="25"/>
      <c r="BI16" s="14"/>
      <c r="BJ16" s="25"/>
      <c r="BK16" s="14"/>
      <c r="BL16" s="25"/>
      <c r="BM16" s="25"/>
      <c r="BN16" s="25"/>
      <c r="BO16" s="14"/>
      <c r="BP16" s="25"/>
      <c r="BQ16" s="14"/>
      <c r="BR16" s="25"/>
      <c r="BS16" s="14"/>
      <c r="BT16" s="25"/>
      <c r="BU16" s="14"/>
      <c r="BV16" s="25"/>
      <c r="BW16" s="14"/>
      <c r="BX16" s="25"/>
      <c r="BY16" s="25"/>
      <c r="BZ16" s="25"/>
      <c r="CA16" s="25"/>
      <c r="CB16" s="25"/>
      <c r="CC16" s="14"/>
      <c r="CD16" s="25"/>
      <c r="CE16" s="14"/>
      <c r="CF16" s="25"/>
      <c r="CG16" s="25"/>
      <c r="CH16" s="25"/>
      <c r="CI16" s="14"/>
      <c r="CJ16" s="25"/>
      <c r="CK16" s="13"/>
      <c r="CL16" s="25"/>
      <c r="CM16" s="25"/>
    </row>
    <row r="17" spans="1:91" s="9" customFormat="1" ht="22.5" customHeight="1">
      <c r="A17" s="24"/>
      <c r="B17" s="24"/>
      <c r="C17" s="30"/>
      <c r="D17" s="7" t="s">
        <v>21</v>
      </c>
      <c r="E17" s="8" t="s">
        <v>22</v>
      </c>
      <c r="F17" s="26"/>
      <c r="G17" s="10" t="s">
        <v>656</v>
      </c>
      <c r="H17" s="26"/>
      <c r="I17" s="10" t="s">
        <v>672</v>
      </c>
      <c r="J17" s="26"/>
      <c r="K17" s="10" t="s">
        <v>356</v>
      </c>
      <c r="L17" s="26"/>
      <c r="M17" s="10" t="s">
        <v>634</v>
      </c>
      <c r="N17" s="26"/>
      <c r="O17" s="10" t="s">
        <v>82</v>
      </c>
      <c r="P17" s="26"/>
      <c r="Q17" s="10" t="s">
        <v>698</v>
      </c>
      <c r="R17" s="26"/>
      <c r="S17" s="10" t="s">
        <v>135</v>
      </c>
      <c r="T17" s="26"/>
      <c r="U17" s="10" t="s">
        <v>203</v>
      </c>
      <c r="V17" s="26"/>
      <c r="W17" s="10" t="s">
        <v>152</v>
      </c>
      <c r="X17" s="26"/>
      <c r="Y17" s="10" t="s">
        <v>272</v>
      </c>
      <c r="Z17" s="26"/>
      <c r="AA17" s="10" t="s">
        <v>253</v>
      </c>
      <c r="AB17" s="26"/>
      <c r="AC17" s="10" t="s">
        <v>287</v>
      </c>
      <c r="AD17" s="26"/>
      <c r="AE17" s="10" t="s">
        <v>336</v>
      </c>
      <c r="AF17" s="26"/>
      <c r="AG17" s="10" t="s">
        <v>82</v>
      </c>
      <c r="AH17" s="26"/>
      <c r="AI17" s="10" t="s">
        <v>50</v>
      </c>
      <c r="AJ17" s="26"/>
      <c r="AK17" s="10" t="s">
        <v>707</v>
      </c>
      <c r="AL17" s="26"/>
      <c r="AM17" s="10" t="s">
        <v>602</v>
      </c>
      <c r="AN17" s="26"/>
      <c r="AO17" s="10" t="s">
        <v>538</v>
      </c>
      <c r="AP17" s="26"/>
      <c r="AQ17" s="19" t="s">
        <v>547</v>
      </c>
      <c r="AR17" s="26"/>
      <c r="AS17" s="10" t="s">
        <v>571</v>
      </c>
      <c r="AT17" s="26"/>
      <c r="AU17" s="10" t="s">
        <v>717</v>
      </c>
      <c r="AV17" s="26"/>
      <c r="AW17" s="10" t="s">
        <v>707</v>
      </c>
      <c r="AX17" s="26"/>
      <c r="AY17" s="10" t="s">
        <v>188</v>
      </c>
      <c r="AZ17" s="26"/>
      <c r="BA17" s="10" t="s">
        <v>608</v>
      </c>
      <c r="BB17" s="26"/>
      <c r="BC17" s="10" t="s">
        <v>314</v>
      </c>
      <c r="BD17" s="26"/>
      <c r="BE17" s="10" t="s">
        <v>102</v>
      </c>
      <c r="BF17" s="26"/>
      <c r="BG17" s="11" t="s">
        <v>748</v>
      </c>
      <c r="BH17" s="26"/>
      <c r="BI17" s="11" t="s">
        <v>466</v>
      </c>
      <c r="BJ17" s="26"/>
      <c r="BK17" s="11" t="s">
        <v>82</v>
      </c>
      <c r="BL17" s="26"/>
      <c r="BM17" s="10" t="s">
        <v>307</v>
      </c>
      <c r="BN17" s="26"/>
      <c r="BO17" s="10" t="s">
        <v>590</v>
      </c>
      <c r="BP17" s="26"/>
      <c r="BQ17" s="18" t="s">
        <v>408</v>
      </c>
      <c r="BR17" s="26"/>
      <c r="BS17" s="10" t="s">
        <v>483</v>
      </c>
      <c r="BT17" s="26"/>
      <c r="BU17" s="10" t="s">
        <v>625</v>
      </c>
      <c r="BV17" s="26"/>
      <c r="BW17" s="10" t="s">
        <v>506</v>
      </c>
      <c r="BX17" s="26"/>
      <c r="BY17" s="10" t="s">
        <v>239</v>
      </c>
      <c r="BZ17" s="26"/>
      <c r="CA17" s="10" t="s">
        <v>422</v>
      </c>
      <c r="CB17" s="26"/>
      <c r="CC17" s="10" t="s">
        <v>168</v>
      </c>
      <c r="CD17" s="26"/>
      <c r="CE17" s="10" t="s">
        <v>214</v>
      </c>
      <c r="CF17" s="26"/>
      <c r="CG17" s="10" t="s">
        <v>370</v>
      </c>
      <c r="CH17" s="26"/>
      <c r="CI17" s="10" t="s">
        <v>529</v>
      </c>
      <c r="CJ17" s="26"/>
      <c r="CK17" s="26"/>
      <c r="CL17" s="26"/>
      <c r="CM17" s="26"/>
    </row>
    <row r="18" spans="1:91" s="9" customFormat="1" ht="22.5" customHeight="1">
      <c r="A18" s="24"/>
      <c r="B18" s="24"/>
      <c r="C18" s="30"/>
      <c r="D18" s="7" t="s">
        <v>23</v>
      </c>
      <c r="E18" s="8" t="s">
        <v>24</v>
      </c>
      <c r="F18" s="26"/>
      <c r="G18" s="10" t="s">
        <v>657</v>
      </c>
      <c r="H18" s="26"/>
      <c r="I18" s="10" t="s">
        <v>673</v>
      </c>
      <c r="J18" s="26"/>
      <c r="K18" s="10" t="s">
        <v>364</v>
      </c>
      <c r="L18" s="26"/>
      <c r="M18" s="10" t="s">
        <v>635</v>
      </c>
      <c r="N18" s="26"/>
      <c r="O18" s="10" t="s">
        <v>83</v>
      </c>
      <c r="P18" s="26"/>
      <c r="Q18" s="10" t="s">
        <v>699</v>
      </c>
      <c r="R18" s="26"/>
      <c r="S18" s="10" t="s">
        <v>136</v>
      </c>
      <c r="T18" s="26"/>
      <c r="U18" s="10" t="s">
        <v>204</v>
      </c>
      <c r="V18" s="26"/>
      <c r="W18" s="10" t="s">
        <v>153</v>
      </c>
      <c r="X18" s="26"/>
      <c r="Y18" s="10" t="s">
        <v>299</v>
      </c>
      <c r="Z18" s="26"/>
      <c r="AA18" s="10" t="s">
        <v>298</v>
      </c>
      <c r="AB18" s="26"/>
      <c r="AC18" s="10" t="s">
        <v>288</v>
      </c>
      <c r="AD18" s="26"/>
      <c r="AE18" s="10" t="s">
        <v>337</v>
      </c>
      <c r="AF18" s="26"/>
      <c r="AG18" s="10" t="s">
        <v>83</v>
      </c>
      <c r="AH18" s="26"/>
      <c r="AI18" s="10" t="s">
        <v>51</v>
      </c>
      <c r="AJ18" s="26"/>
      <c r="AK18" s="10" t="s">
        <v>708</v>
      </c>
      <c r="AL18" s="26"/>
      <c r="AM18" s="10" t="s">
        <v>599</v>
      </c>
      <c r="AN18" s="26"/>
      <c r="AO18" s="10" t="s">
        <v>169</v>
      </c>
      <c r="AP18" s="26"/>
      <c r="AQ18" s="19" t="s">
        <v>548</v>
      </c>
      <c r="AR18" s="26"/>
      <c r="AS18" s="10" t="s">
        <v>572</v>
      </c>
      <c r="AT18" s="26"/>
      <c r="AU18" s="10" t="s">
        <v>718</v>
      </c>
      <c r="AV18" s="26"/>
      <c r="AW18" s="10" t="s">
        <v>708</v>
      </c>
      <c r="AX18" s="26"/>
      <c r="AY18" s="10" t="s">
        <v>189</v>
      </c>
      <c r="AZ18" s="26"/>
      <c r="BA18" s="10" t="s">
        <v>609</v>
      </c>
      <c r="BB18" s="26"/>
      <c r="BC18" s="10" t="s">
        <v>315</v>
      </c>
      <c r="BD18" s="26"/>
      <c r="BE18" s="10" t="s">
        <v>103</v>
      </c>
      <c r="BF18" s="26"/>
      <c r="BG18" s="11" t="s">
        <v>757</v>
      </c>
      <c r="BH18" s="26"/>
      <c r="BI18" s="11" t="s">
        <v>491</v>
      </c>
      <c r="BJ18" s="26"/>
      <c r="BK18" s="11" t="s">
        <v>83</v>
      </c>
      <c r="BL18" s="26"/>
      <c r="BM18" s="10" t="s">
        <v>308</v>
      </c>
      <c r="BN18" s="26"/>
      <c r="BO18" s="10" t="s">
        <v>591</v>
      </c>
      <c r="BP18" s="26"/>
      <c r="BQ18" s="18" t="s">
        <v>409</v>
      </c>
      <c r="BR18" s="26"/>
      <c r="BS18" s="10" t="s">
        <v>484</v>
      </c>
      <c r="BT18" s="26"/>
      <c r="BU18" s="10" t="s">
        <v>490</v>
      </c>
      <c r="BV18" s="26"/>
      <c r="BW18" s="10" t="s">
        <v>507</v>
      </c>
      <c r="BX18" s="26"/>
      <c r="BY18" s="10" t="s">
        <v>240</v>
      </c>
      <c r="BZ18" s="26"/>
      <c r="CA18" s="10" t="s">
        <v>424</v>
      </c>
      <c r="CB18" s="26"/>
      <c r="CC18" s="10" t="s">
        <v>169</v>
      </c>
      <c r="CD18" s="26"/>
      <c r="CE18" s="10" t="s">
        <v>215</v>
      </c>
      <c r="CF18" s="26"/>
      <c r="CG18" s="10" t="s">
        <v>371</v>
      </c>
      <c r="CH18" s="26"/>
      <c r="CI18" s="10" t="s">
        <v>530</v>
      </c>
      <c r="CJ18" s="26"/>
      <c r="CK18" s="26"/>
      <c r="CL18" s="26"/>
      <c r="CM18" s="26"/>
    </row>
    <row r="19" spans="3:89" s="24" customFormat="1" ht="22.5" customHeight="1">
      <c r="C19" s="34"/>
      <c r="D19" s="32"/>
      <c r="E19" s="35"/>
      <c r="G19" s="15"/>
      <c r="I19" s="15"/>
      <c r="K19" s="15"/>
      <c r="M19" s="15"/>
      <c r="S19" s="15"/>
      <c r="U19" s="15"/>
      <c r="W19" s="15"/>
      <c r="Y19" s="15"/>
      <c r="AA19" s="15"/>
      <c r="AC19" s="15"/>
      <c r="AE19" s="15"/>
      <c r="AI19" s="15"/>
      <c r="AK19" s="15"/>
      <c r="AM19" s="15"/>
      <c r="AO19" s="16"/>
      <c r="AQ19" s="20"/>
      <c r="AS19" s="15"/>
      <c r="AU19" s="15"/>
      <c r="AW19" s="15"/>
      <c r="AY19" s="15"/>
      <c r="BA19" s="15"/>
      <c r="BC19" s="15"/>
      <c r="BE19" s="15"/>
      <c r="BG19" s="15"/>
      <c r="BI19" s="15"/>
      <c r="BK19" s="15"/>
      <c r="BM19" s="15"/>
      <c r="BO19" s="15"/>
      <c r="BQ19" s="15"/>
      <c r="BS19" s="15"/>
      <c r="BU19" s="15"/>
      <c r="BW19" s="15"/>
      <c r="BY19" s="15"/>
      <c r="CA19" s="20"/>
      <c r="CC19" s="15"/>
      <c r="CE19" s="15"/>
      <c r="CG19" s="15"/>
      <c r="CI19" s="15"/>
      <c r="CK19" s="13"/>
    </row>
    <row r="20" spans="1:91" s="6" customFormat="1" ht="22.5" customHeight="1">
      <c r="A20" s="24"/>
      <c r="B20" s="3" t="s">
        <v>19</v>
      </c>
      <c r="C20" s="4"/>
      <c r="D20" s="4"/>
      <c r="E20" s="5" t="s">
        <v>20</v>
      </c>
      <c r="F20" s="25"/>
      <c r="G20" s="25"/>
      <c r="H20" s="25"/>
      <c r="I20" s="25"/>
      <c r="J20" s="25"/>
      <c r="K20" s="25"/>
      <c r="L20" s="25"/>
      <c r="M20" s="14"/>
      <c r="N20" s="25"/>
      <c r="O20" s="25"/>
      <c r="P20" s="25"/>
      <c r="Q20" s="25"/>
      <c r="R20" s="25"/>
      <c r="S20" s="16"/>
      <c r="T20" s="25"/>
      <c r="U20" s="25"/>
      <c r="V20" s="25"/>
      <c r="W20" s="16"/>
      <c r="X20" s="25"/>
      <c r="Y20" s="25"/>
      <c r="Z20" s="25"/>
      <c r="AA20" s="25"/>
      <c r="AB20" s="25"/>
      <c r="AC20" s="25"/>
      <c r="AD20" s="25"/>
      <c r="AE20" s="25"/>
      <c r="AF20" s="25"/>
      <c r="AG20" s="24"/>
      <c r="AH20" s="25"/>
      <c r="AI20" s="14"/>
      <c r="AJ20" s="25"/>
      <c r="AK20" s="16"/>
      <c r="AL20" s="25"/>
      <c r="AM20" s="16"/>
      <c r="AN20" s="25"/>
      <c r="AO20" s="16"/>
      <c r="AP20" s="25"/>
      <c r="AQ20" s="20"/>
      <c r="AR20" s="25"/>
      <c r="AS20" s="14"/>
      <c r="AT20" s="25"/>
      <c r="AU20" s="16"/>
      <c r="AV20" s="25"/>
      <c r="AW20" s="16"/>
      <c r="AX20" s="25"/>
      <c r="AY20" s="16"/>
      <c r="AZ20" s="25"/>
      <c r="BA20" s="25"/>
      <c r="BB20" s="25"/>
      <c r="BC20" s="25"/>
      <c r="BD20" s="25"/>
      <c r="BE20" s="16"/>
      <c r="BF20" s="25"/>
      <c r="BG20" s="24"/>
      <c r="BH20" s="25"/>
      <c r="BI20" s="24"/>
      <c r="BJ20" s="25"/>
      <c r="BK20" s="16"/>
      <c r="BL20" s="25"/>
      <c r="BM20" s="25"/>
      <c r="BN20" s="25"/>
      <c r="BO20" s="16"/>
      <c r="BP20" s="25"/>
      <c r="BQ20" s="16"/>
      <c r="BR20" s="25"/>
      <c r="BS20" s="24"/>
      <c r="BT20" s="25"/>
      <c r="BU20" s="24"/>
      <c r="BV20" s="25"/>
      <c r="BW20" s="14"/>
      <c r="BX20" s="25"/>
      <c r="BY20" s="25"/>
      <c r="BZ20" s="25"/>
      <c r="CA20" s="20"/>
      <c r="CB20" s="25"/>
      <c r="CC20" s="16"/>
      <c r="CD20" s="25"/>
      <c r="CE20" s="24"/>
      <c r="CF20" s="25"/>
      <c r="CG20" s="25"/>
      <c r="CH20" s="25"/>
      <c r="CI20" s="24"/>
      <c r="CJ20" s="25"/>
      <c r="CK20" s="13"/>
      <c r="CL20" s="25"/>
      <c r="CM20" s="25"/>
    </row>
    <row r="21" spans="1:91" s="9" customFormat="1" ht="22.5" customHeight="1">
      <c r="A21" s="24"/>
      <c r="B21" s="24"/>
      <c r="C21" s="30"/>
      <c r="D21" s="7" t="s">
        <v>21</v>
      </c>
      <c r="E21" s="8" t="s">
        <v>22</v>
      </c>
      <c r="F21" s="26"/>
      <c r="G21" s="25"/>
      <c r="H21" s="26"/>
      <c r="I21" s="25"/>
      <c r="J21" s="26"/>
      <c r="K21" s="10" t="s">
        <v>191</v>
      </c>
      <c r="L21" s="26"/>
      <c r="M21" s="10" t="s">
        <v>636</v>
      </c>
      <c r="N21" s="26"/>
      <c r="O21" s="13"/>
      <c r="P21" s="26"/>
      <c r="Q21" s="13"/>
      <c r="R21" s="26"/>
      <c r="S21" s="13"/>
      <c r="T21" s="26"/>
      <c r="U21" s="25"/>
      <c r="V21" s="26"/>
      <c r="W21" s="13"/>
      <c r="X21" s="26"/>
      <c r="Y21" s="26"/>
      <c r="Z21" s="26"/>
      <c r="AA21" s="26"/>
      <c r="AB21" s="26"/>
      <c r="AC21" s="26"/>
      <c r="AD21" s="26"/>
      <c r="AE21" s="26"/>
      <c r="AF21" s="26"/>
      <c r="AG21" s="24"/>
      <c r="AH21" s="26"/>
      <c r="AI21" s="10" t="s">
        <v>52</v>
      </c>
      <c r="AJ21" s="26"/>
      <c r="AK21" s="26"/>
      <c r="AL21" s="26"/>
      <c r="AM21" s="26"/>
      <c r="AN21" s="26"/>
      <c r="AO21" s="10" t="s">
        <v>415</v>
      </c>
      <c r="AP21" s="26"/>
      <c r="AQ21" s="19" t="s">
        <v>549</v>
      </c>
      <c r="AR21" s="26"/>
      <c r="AS21" s="10" t="s">
        <v>573</v>
      </c>
      <c r="AT21" s="26"/>
      <c r="AU21" s="13"/>
      <c r="AV21" s="26"/>
      <c r="AW21" s="26"/>
      <c r="AX21" s="26"/>
      <c r="AY21" s="13"/>
      <c r="AZ21" s="26"/>
      <c r="BA21" s="26"/>
      <c r="BB21" s="26"/>
      <c r="BC21" s="10" t="s">
        <v>316</v>
      </c>
      <c r="BD21" s="26"/>
      <c r="BE21" s="13"/>
      <c r="BF21" s="26"/>
      <c r="BG21" s="11" t="s">
        <v>749</v>
      </c>
      <c r="BH21" s="26"/>
      <c r="BI21" s="11" t="s">
        <v>688</v>
      </c>
      <c r="BJ21" s="26"/>
      <c r="BK21" s="13"/>
      <c r="BL21" s="26"/>
      <c r="BM21" s="26"/>
      <c r="BN21" s="26"/>
      <c r="BO21" s="13"/>
      <c r="BP21" s="26"/>
      <c r="BQ21" s="13"/>
      <c r="BR21" s="26"/>
      <c r="BS21" s="24"/>
      <c r="BT21" s="26"/>
      <c r="BU21" s="24"/>
      <c r="BV21" s="26"/>
      <c r="BW21" s="10" t="s">
        <v>508</v>
      </c>
      <c r="BX21" s="26"/>
      <c r="BY21" s="10" t="s">
        <v>241</v>
      </c>
      <c r="BZ21" s="26"/>
      <c r="CA21" s="10" t="s">
        <v>423</v>
      </c>
      <c r="CB21" s="26"/>
      <c r="CC21" s="13"/>
      <c r="CD21" s="26"/>
      <c r="CE21" s="24"/>
      <c r="CF21" s="26"/>
      <c r="CG21" s="10" t="s">
        <v>372</v>
      </c>
      <c r="CH21" s="26"/>
      <c r="CI21" s="24"/>
      <c r="CJ21" s="26"/>
      <c r="CK21" s="13"/>
      <c r="CL21" s="26"/>
      <c r="CM21" s="26"/>
    </row>
    <row r="22" spans="1:91" s="9" customFormat="1" ht="22.5" customHeight="1">
      <c r="A22" s="24"/>
      <c r="B22" s="24"/>
      <c r="C22" s="30"/>
      <c r="D22" s="7" t="s">
        <v>23</v>
      </c>
      <c r="E22" s="8" t="s">
        <v>24</v>
      </c>
      <c r="F22" s="26"/>
      <c r="G22" s="25"/>
      <c r="H22" s="26"/>
      <c r="I22" s="25"/>
      <c r="J22" s="26"/>
      <c r="K22" s="10" t="s">
        <v>192</v>
      </c>
      <c r="L22" s="26"/>
      <c r="M22" s="10" t="s">
        <v>637</v>
      </c>
      <c r="N22" s="26"/>
      <c r="O22" s="13"/>
      <c r="P22" s="26"/>
      <c r="Q22" s="13"/>
      <c r="R22" s="26"/>
      <c r="S22" s="13"/>
      <c r="T22" s="26"/>
      <c r="U22" s="15"/>
      <c r="V22" s="26"/>
      <c r="W22" s="13"/>
      <c r="X22" s="26"/>
      <c r="Y22" s="26"/>
      <c r="Z22" s="26"/>
      <c r="AA22" s="26"/>
      <c r="AB22" s="26"/>
      <c r="AC22" s="26"/>
      <c r="AD22" s="26"/>
      <c r="AE22" s="26"/>
      <c r="AF22" s="26"/>
      <c r="AG22" s="24"/>
      <c r="AH22" s="26"/>
      <c r="AI22" s="10" t="s">
        <v>53</v>
      </c>
      <c r="AJ22" s="26"/>
      <c r="AK22" s="26"/>
      <c r="AL22" s="26"/>
      <c r="AM22" s="26"/>
      <c r="AN22" s="26"/>
      <c r="AO22" s="10" t="s">
        <v>601</v>
      </c>
      <c r="AP22" s="26"/>
      <c r="AQ22" s="19" t="s">
        <v>550</v>
      </c>
      <c r="AR22" s="26"/>
      <c r="AS22" s="10" t="s">
        <v>574</v>
      </c>
      <c r="AT22" s="26"/>
      <c r="AU22" s="13"/>
      <c r="AV22" s="26"/>
      <c r="AW22" s="26"/>
      <c r="AX22" s="26"/>
      <c r="AY22" s="13"/>
      <c r="AZ22" s="26"/>
      <c r="BA22" s="26"/>
      <c r="BB22" s="26"/>
      <c r="BC22" s="10" t="s">
        <v>317</v>
      </c>
      <c r="BD22" s="26"/>
      <c r="BE22" s="13"/>
      <c r="BF22" s="26"/>
      <c r="BG22" s="11" t="s">
        <v>758</v>
      </c>
      <c r="BH22" s="26"/>
      <c r="BI22" s="11" t="s">
        <v>691</v>
      </c>
      <c r="BJ22" s="26"/>
      <c r="BK22" s="13"/>
      <c r="BL22" s="26"/>
      <c r="BM22" s="26"/>
      <c r="BN22" s="26"/>
      <c r="BO22" s="26"/>
      <c r="BP22" s="26"/>
      <c r="BQ22" s="13"/>
      <c r="BR22" s="26"/>
      <c r="BS22" s="24"/>
      <c r="BT22" s="26"/>
      <c r="BU22" s="24"/>
      <c r="BV22" s="26"/>
      <c r="BW22" s="10" t="s">
        <v>509</v>
      </c>
      <c r="BX22" s="26"/>
      <c r="BY22" s="10" t="s">
        <v>242</v>
      </c>
      <c r="BZ22" s="26"/>
      <c r="CA22" s="10" t="s">
        <v>425</v>
      </c>
      <c r="CB22" s="26"/>
      <c r="CC22" s="13"/>
      <c r="CD22" s="26"/>
      <c r="CE22" s="24"/>
      <c r="CF22" s="26"/>
      <c r="CG22" s="10" t="s">
        <v>373</v>
      </c>
      <c r="CH22" s="26"/>
      <c r="CI22" s="24"/>
      <c r="CJ22" s="26"/>
      <c r="CK22" s="13"/>
      <c r="CL22" s="26"/>
      <c r="CM22" s="26"/>
    </row>
    <row r="23" spans="3:89" s="24" customFormat="1" ht="22.5" customHeight="1">
      <c r="C23" s="34"/>
      <c r="D23" s="32"/>
      <c r="E23" s="35"/>
      <c r="G23" s="25"/>
      <c r="I23" s="25"/>
      <c r="K23" s="15"/>
      <c r="M23" s="15"/>
      <c r="O23" s="13"/>
      <c r="Q23" s="13"/>
      <c r="S23" s="15"/>
      <c r="U23" s="25"/>
      <c r="W23" s="15"/>
      <c r="AI23" s="15"/>
      <c r="AK23" s="15"/>
      <c r="AM23" s="15"/>
      <c r="AQ23" s="20"/>
      <c r="AS23" s="15"/>
      <c r="AU23" s="15"/>
      <c r="AW23" s="15"/>
      <c r="AY23" s="15"/>
      <c r="BA23" s="26"/>
      <c r="BC23" s="26"/>
      <c r="BE23" s="15"/>
      <c r="BK23" s="15"/>
      <c r="BO23" s="15"/>
      <c r="BQ23" s="15"/>
      <c r="BW23" s="15"/>
      <c r="CC23" s="15"/>
      <c r="CK23" s="13"/>
    </row>
    <row r="24" spans="1:91" s="6" customFormat="1" ht="22.5" customHeight="1">
      <c r="A24" s="24"/>
      <c r="B24" s="3" t="s">
        <v>19</v>
      </c>
      <c r="C24" s="4"/>
      <c r="D24" s="4"/>
      <c r="E24" s="5" t="s">
        <v>20</v>
      </c>
      <c r="F24" s="25"/>
      <c r="G24" s="25"/>
      <c r="H24" s="25"/>
      <c r="I24" s="25"/>
      <c r="J24" s="25"/>
      <c r="K24" s="25"/>
      <c r="L24" s="25"/>
      <c r="M24" s="14"/>
      <c r="N24" s="25"/>
      <c r="O24" s="13"/>
      <c r="P24" s="25"/>
      <c r="Q24" s="13"/>
      <c r="R24" s="25"/>
      <c r="S24" s="16"/>
      <c r="T24" s="25"/>
      <c r="U24" s="25"/>
      <c r="V24" s="25"/>
      <c r="W24" s="16"/>
      <c r="X24" s="25"/>
      <c r="Y24" s="25"/>
      <c r="Z24" s="25"/>
      <c r="AA24" s="25"/>
      <c r="AB24" s="25"/>
      <c r="AC24" s="25"/>
      <c r="AD24" s="25"/>
      <c r="AE24" s="25"/>
      <c r="AF24" s="25"/>
      <c r="AG24" s="24"/>
      <c r="AH24" s="25"/>
      <c r="AI24" s="14"/>
      <c r="AJ24" s="25"/>
      <c r="AK24" s="16"/>
      <c r="AL24" s="25"/>
      <c r="AM24" s="16"/>
      <c r="AN24" s="25"/>
      <c r="AO24" s="24"/>
      <c r="AP24" s="25"/>
      <c r="AQ24" s="20"/>
      <c r="AR24" s="25"/>
      <c r="AS24" s="24"/>
      <c r="AT24" s="25"/>
      <c r="AU24" s="16"/>
      <c r="AV24" s="25"/>
      <c r="AW24" s="16"/>
      <c r="AX24" s="25"/>
      <c r="AY24" s="16"/>
      <c r="AZ24" s="25"/>
      <c r="BA24" s="25"/>
      <c r="BB24" s="25"/>
      <c r="BC24" s="25"/>
      <c r="BD24" s="25"/>
      <c r="BE24" s="16"/>
      <c r="BF24" s="25"/>
      <c r="BG24" s="24"/>
      <c r="BH24" s="25"/>
      <c r="BI24" s="24"/>
      <c r="BJ24" s="25"/>
      <c r="BK24" s="16"/>
      <c r="BL24" s="25"/>
      <c r="BM24" s="25"/>
      <c r="BN24" s="25"/>
      <c r="BO24" s="16"/>
      <c r="BP24" s="25"/>
      <c r="BQ24" s="16"/>
      <c r="BR24" s="25"/>
      <c r="BS24" s="24"/>
      <c r="BT24" s="25"/>
      <c r="BU24" s="24"/>
      <c r="BV24" s="25"/>
      <c r="BW24" s="14"/>
      <c r="BX24" s="25"/>
      <c r="BY24" s="25"/>
      <c r="BZ24" s="25"/>
      <c r="CA24" s="24"/>
      <c r="CB24" s="25"/>
      <c r="CC24" s="16"/>
      <c r="CD24" s="25"/>
      <c r="CE24" s="24"/>
      <c r="CF24" s="25"/>
      <c r="CG24" s="25"/>
      <c r="CH24" s="25"/>
      <c r="CI24" s="24"/>
      <c r="CJ24" s="25"/>
      <c r="CK24" s="25"/>
      <c r="CL24" s="25"/>
      <c r="CM24" s="25"/>
    </row>
    <row r="25" spans="1:91" s="9" customFormat="1" ht="22.5" customHeight="1">
      <c r="A25" s="24"/>
      <c r="B25" s="24"/>
      <c r="C25" s="30"/>
      <c r="D25" s="7" t="s">
        <v>21</v>
      </c>
      <c r="E25" s="8" t="s">
        <v>22</v>
      </c>
      <c r="F25" s="26"/>
      <c r="G25" s="26"/>
      <c r="H25" s="26"/>
      <c r="I25" s="26"/>
      <c r="J25" s="26"/>
      <c r="K25" s="26"/>
      <c r="L25" s="26"/>
      <c r="M25" s="10" t="s">
        <v>638</v>
      </c>
      <c r="N25" s="26"/>
      <c r="O25" s="13"/>
      <c r="P25" s="26"/>
      <c r="Q25" s="13"/>
      <c r="R25" s="26"/>
      <c r="S25" s="13"/>
      <c r="T25" s="26"/>
      <c r="U25" s="26"/>
      <c r="V25" s="26"/>
      <c r="W25" s="13"/>
      <c r="X25" s="26"/>
      <c r="Y25" s="26"/>
      <c r="Z25" s="26"/>
      <c r="AA25" s="26"/>
      <c r="AB25" s="26"/>
      <c r="AC25" s="26"/>
      <c r="AD25" s="26"/>
      <c r="AE25" s="26"/>
      <c r="AF25" s="26"/>
      <c r="AG25" s="24"/>
      <c r="AH25" s="26"/>
      <c r="AI25" s="10" t="s">
        <v>54</v>
      </c>
      <c r="AJ25" s="26"/>
      <c r="AK25" s="13"/>
      <c r="AL25" s="26"/>
      <c r="AM25" s="13"/>
      <c r="AN25" s="13"/>
      <c r="AO25" s="24"/>
      <c r="AP25" s="26"/>
      <c r="AQ25" s="26"/>
      <c r="AR25" s="26"/>
      <c r="AS25" s="24"/>
      <c r="AT25" s="26"/>
      <c r="AU25" s="13"/>
      <c r="AV25" s="26"/>
      <c r="AW25" s="13"/>
      <c r="AX25" s="26"/>
      <c r="AY25" s="13"/>
      <c r="AZ25" s="26"/>
      <c r="BA25" s="26"/>
      <c r="BB25" s="26"/>
      <c r="BC25" s="26"/>
      <c r="BD25" s="26"/>
      <c r="BE25" s="13"/>
      <c r="BF25" s="26"/>
      <c r="BG25" s="24"/>
      <c r="BH25" s="26"/>
      <c r="BI25" s="11" t="s">
        <v>689</v>
      </c>
      <c r="BJ25" s="26"/>
      <c r="BK25" s="13"/>
      <c r="BL25" s="26"/>
      <c r="BM25" s="26"/>
      <c r="BN25" s="26"/>
      <c r="BO25" s="13"/>
      <c r="BP25" s="26"/>
      <c r="BQ25" s="13"/>
      <c r="BR25" s="26"/>
      <c r="BS25" s="24"/>
      <c r="BT25" s="26"/>
      <c r="BU25" s="24"/>
      <c r="BV25" s="26"/>
      <c r="BW25" s="10" t="s">
        <v>510</v>
      </c>
      <c r="BX25" s="26"/>
      <c r="BY25" s="26"/>
      <c r="BZ25" s="26"/>
      <c r="CA25" s="10" t="s">
        <v>426</v>
      </c>
      <c r="CB25" s="26"/>
      <c r="CC25" s="13"/>
      <c r="CD25" s="26"/>
      <c r="CE25" s="24"/>
      <c r="CF25" s="26"/>
      <c r="CG25" s="10" t="s">
        <v>374</v>
      </c>
      <c r="CH25" s="26"/>
      <c r="CI25" s="24"/>
      <c r="CJ25" s="26"/>
      <c r="CK25" s="26"/>
      <c r="CL25" s="26"/>
      <c r="CM25" s="26"/>
    </row>
    <row r="26" spans="1:91" s="9" customFormat="1" ht="22.5" customHeight="1">
      <c r="A26" s="24"/>
      <c r="B26" s="24"/>
      <c r="C26" s="30"/>
      <c r="D26" s="7" t="s">
        <v>23</v>
      </c>
      <c r="E26" s="8" t="s">
        <v>24</v>
      </c>
      <c r="F26" s="26"/>
      <c r="G26" s="26"/>
      <c r="H26" s="26"/>
      <c r="I26" s="26"/>
      <c r="J26" s="26"/>
      <c r="K26" s="26"/>
      <c r="L26" s="26"/>
      <c r="M26" s="10" t="s">
        <v>639</v>
      </c>
      <c r="N26" s="26"/>
      <c r="O26" s="13"/>
      <c r="P26" s="26"/>
      <c r="Q26" s="13"/>
      <c r="R26" s="26"/>
      <c r="S26" s="13"/>
      <c r="T26" s="26"/>
      <c r="U26" s="26"/>
      <c r="V26" s="26"/>
      <c r="W26" s="13"/>
      <c r="X26" s="26"/>
      <c r="Y26" s="26"/>
      <c r="Z26" s="26"/>
      <c r="AA26" s="26"/>
      <c r="AB26" s="26"/>
      <c r="AC26" s="26"/>
      <c r="AD26" s="26"/>
      <c r="AE26" s="26"/>
      <c r="AF26" s="26"/>
      <c r="AG26" s="24"/>
      <c r="AH26" s="26"/>
      <c r="AI26" s="10" t="s">
        <v>55</v>
      </c>
      <c r="AJ26" s="26"/>
      <c r="AK26" s="13"/>
      <c r="AL26" s="26"/>
      <c r="AM26" s="13"/>
      <c r="AN26" s="13"/>
      <c r="AO26" s="24"/>
      <c r="AP26" s="26"/>
      <c r="AQ26" s="22"/>
      <c r="AR26" s="26"/>
      <c r="AS26" s="24"/>
      <c r="AT26" s="26"/>
      <c r="AU26" s="13"/>
      <c r="AV26" s="26"/>
      <c r="AW26" s="13"/>
      <c r="AX26" s="26"/>
      <c r="AY26" s="13"/>
      <c r="AZ26" s="26"/>
      <c r="BA26" s="26"/>
      <c r="BB26" s="26"/>
      <c r="BC26" s="26"/>
      <c r="BD26" s="26"/>
      <c r="BE26" s="13"/>
      <c r="BF26" s="26"/>
      <c r="BG26" s="24"/>
      <c r="BH26" s="26"/>
      <c r="BI26" s="11" t="s">
        <v>690</v>
      </c>
      <c r="BJ26" s="26"/>
      <c r="BK26" s="13"/>
      <c r="BL26" s="26"/>
      <c r="BM26" s="26"/>
      <c r="BN26" s="26"/>
      <c r="BO26" s="13"/>
      <c r="BP26" s="26"/>
      <c r="BQ26" s="13"/>
      <c r="BR26" s="26"/>
      <c r="BS26" s="24"/>
      <c r="BT26" s="26"/>
      <c r="BU26" s="24"/>
      <c r="BV26" s="26"/>
      <c r="BW26" s="10" t="s">
        <v>511</v>
      </c>
      <c r="BX26" s="26"/>
      <c r="BY26" s="26"/>
      <c r="BZ26" s="26"/>
      <c r="CA26" s="10" t="s">
        <v>427</v>
      </c>
      <c r="CB26" s="26"/>
      <c r="CC26" s="13"/>
      <c r="CD26" s="26"/>
      <c r="CE26" s="24"/>
      <c r="CF26" s="26"/>
      <c r="CG26" s="10" t="s">
        <v>375</v>
      </c>
      <c r="CH26" s="26"/>
      <c r="CI26" s="24"/>
      <c r="CJ26" s="26"/>
      <c r="CK26" s="26"/>
      <c r="CL26" s="26"/>
      <c r="CM26" s="26"/>
    </row>
    <row r="27" spans="15:85" s="24" customFormat="1" ht="22.5" customHeight="1">
      <c r="O27" s="13"/>
      <c r="Q27" s="13"/>
      <c r="CG27" s="26"/>
    </row>
    <row r="28" spans="2:91" ht="22.5" customHeight="1">
      <c r="B28" s="3" t="s">
        <v>19</v>
      </c>
      <c r="C28" s="4"/>
      <c r="D28" s="4"/>
      <c r="E28" s="5" t="s">
        <v>20</v>
      </c>
      <c r="F28" s="24"/>
      <c r="G28" s="24"/>
      <c r="H28" s="24"/>
      <c r="I28" s="24"/>
      <c r="J28" s="24"/>
      <c r="K28" s="24"/>
      <c r="L28" s="24"/>
      <c r="M28" s="24"/>
      <c r="N28" s="24"/>
      <c r="O28" s="13"/>
      <c r="P28" s="24"/>
      <c r="Q28" s="13"/>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B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6"/>
      <c r="CH28" s="24"/>
      <c r="CI28" s="24"/>
      <c r="CJ28" s="24"/>
      <c r="CK28" s="24"/>
      <c r="CL28" s="24"/>
      <c r="CM28" s="24"/>
    </row>
    <row r="29" spans="2:91" ht="22.5" customHeight="1">
      <c r="B29" s="24"/>
      <c r="C29" s="30"/>
      <c r="D29" s="7" t="s">
        <v>21</v>
      </c>
      <c r="E29" s="8" t="s">
        <v>22</v>
      </c>
      <c r="F29" s="24"/>
      <c r="G29" s="24"/>
      <c r="H29" s="24"/>
      <c r="I29" s="24"/>
      <c r="J29" s="24"/>
      <c r="K29" s="24"/>
      <c r="L29" s="24"/>
      <c r="M29" s="24"/>
      <c r="N29" s="24"/>
      <c r="O29" s="13"/>
      <c r="P29" s="24"/>
      <c r="Q29" s="13"/>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B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10" t="s">
        <v>376</v>
      </c>
      <c r="CH29" s="24"/>
      <c r="CI29" s="24"/>
      <c r="CJ29" s="24"/>
      <c r="CK29" s="24"/>
      <c r="CL29" s="24"/>
      <c r="CM29" s="24"/>
    </row>
    <row r="30" spans="2:91" ht="22.5" customHeight="1">
      <c r="B30" s="24"/>
      <c r="C30" s="30"/>
      <c r="D30" s="7" t="s">
        <v>23</v>
      </c>
      <c r="E30" s="8" t="s">
        <v>24</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B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10" t="s">
        <v>377</v>
      </c>
      <c r="CH30" s="24"/>
      <c r="CI30" s="24"/>
      <c r="CJ30" s="24"/>
      <c r="CK30" s="24"/>
      <c r="CL30" s="24"/>
      <c r="CM30" s="24"/>
    </row>
    <row r="31" s="24" customFormat="1" ht="22.5" customHeight="1"/>
    <row r="32" spans="2:91" ht="22.5" customHeight="1">
      <c r="B32" s="3" t="s">
        <v>19</v>
      </c>
      <c r="C32" s="4"/>
      <c r="D32" s="4"/>
      <c r="E32" s="5" t="s">
        <v>20</v>
      </c>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B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6"/>
      <c r="CH32" s="24"/>
      <c r="CI32" s="24"/>
      <c r="CJ32" s="24"/>
      <c r="CK32" s="24"/>
      <c r="CL32" s="24"/>
      <c r="CM32" s="24"/>
    </row>
    <row r="33" spans="2:91" ht="22.5" customHeight="1">
      <c r="B33" s="24"/>
      <c r="C33" s="30"/>
      <c r="D33" s="7" t="s">
        <v>21</v>
      </c>
      <c r="E33" s="8" t="s">
        <v>22</v>
      </c>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B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10" t="s">
        <v>378</v>
      </c>
      <c r="CH33" s="24"/>
      <c r="CI33" s="24"/>
      <c r="CJ33" s="24"/>
      <c r="CK33" s="24"/>
      <c r="CL33" s="24"/>
      <c r="CM33" s="24"/>
    </row>
    <row r="34" spans="2:91" ht="22.5" customHeight="1">
      <c r="B34" s="24"/>
      <c r="C34" s="30"/>
      <c r="D34" s="7" t="s">
        <v>23</v>
      </c>
      <c r="E34" s="8" t="s">
        <v>24</v>
      </c>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B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10" t="s">
        <v>379</v>
      </c>
      <c r="CH34" s="24"/>
      <c r="CI34" s="24"/>
      <c r="CJ34" s="24"/>
      <c r="CK34" s="24"/>
      <c r="CL34" s="24"/>
      <c r="CM34" s="24"/>
    </row>
    <row r="35" s="24" customFormat="1" ht="22.5" customHeight="1"/>
    <row r="36" spans="2:91" ht="22.5" customHeight="1">
      <c r="B36" s="3" t="s">
        <v>19</v>
      </c>
      <c r="C36" s="4"/>
      <c r="D36" s="4"/>
      <c r="E36" s="5" t="s">
        <v>20</v>
      </c>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B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row>
    <row r="37" spans="2:91" ht="22.5" customHeight="1">
      <c r="B37" s="24"/>
      <c r="C37" s="30"/>
      <c r="D37" s="7" t="s">
        <v>21</v>
      </c>
      <c r="E37" s="8" t="s">
        <v>22</v>
      </c>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B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10" t="s">
        <v>380</v>
      </c>
      <c r="CH37" s="24"/>
      <c r="CI37" s="24"/>
      <c r="CJ37" s="24"/>
      <c r="CK37" s="24"/>
      <c r="CL37" s="24"/>
      <c r="CM37" s="24"/>
    </row>
    <row r="38" spans="2:91" ht="22.5" customHeight="1">
      <c r="B38" s="24"/>
      <c r="C38" s="30"/>
      <c r="D38" s="7" t="s">
        <v>23</v>
      </c>
      <c r="E38" s="8" t="s">
        <v>24</v>
      </c>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B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10" t="s">
        <v>381</v>
      </c>
      <c r="CH38" s="24"/>
      <c r="CI38" s="24"/>
      <c r="CJ38" s="24"/>
      <c r="CK38" s="24"/>
      <c r="CL38" s="24"/>
      <c r="CM38" s="24"/>
    </row>
    <row r="39" s="24" customFormat="1" ht="22.5" customHeight="1"/>
    <row r="40" spans="2:91" ht="22.5" customHeight="1">
      <c r="B40" s="3" t="s">
        <v>19</v>
      </c>
      <c r="C40" s="4"/>
      <c r="D40" s="4"/>
      <c r="E40" s="5" t="s">
        <v>20</v>
      </c>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B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row>
    <row r="41" spans="2:91" ht="22.5" customHeight="1">
      <c r="B41" s="24"/>
      <c r="C41" s="30"/>
      <c r="D41" s="7" t="s">
        <v>21</v>
      </c>
      <c r="E41" s="8" t="s">
        <v>22</v>
      </c>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B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10" t="s">
        <v>382</v>
      </c>
      <c r="CH41" s="24"/>
      <c r="CI41" s="24"/>
      <c r="CJ41" s="24"/>
      <c r="CK41" s="24"/>
      <c r="CL41" s="24"/>
      <c r="CM41" s="24"/>
    </row>
    <row r="42" spans="2:91" ht="22.5" customHeight="1">
      <c r="B42" s="24"/>
      <c r="C42" s="30"/>
      <c r="D42" s="7" t="s">
        <v>23</v>
      </c>
      <c r="E42" s="8" t="s">
        <v>24</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B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10" t="s">
        <v>383</v>
      </c>
      <c r="CH42" s="24"/>
      <c r="CI42" s="24"/>
      <c r="CJ42" s="24"/>
      <c r="CK42" s="24"/>
      <c r="CL42" s="24"/>
      <c r="CM42" s="24"/>
    </row>
    <row r="43" spans="3:89" s="24" customFormat="1" ht="22.5" customHeight="1">
      <c r="C43" s="34"/>
      <c r="D43" s="32"/>
      <c r="E43" s="35"/>
      <c r="M43" s="15"/>
      <c r="O43" s="15"/>
      <c r="Q43" s="15"/>
      <c r="S43" s="15"/>
      <c r="W43" s="15"/>
      <c r="AG43" s="15"/>
      <c r="AI43" s="15"/>
      <c r="AK43" s="15"/>
      <c r="AM43" s="15"/>
      <c r="AO43" s="15"/>
      <c r="AS43" s="15"/>
      <c r="AU43" s="15"/>
      <c r="AW43" s="15"/>
      <c r="AY43" s="15"/>
      <c r="BE43" s="15"/>
      <c r="BG43" s="15"/>
      <c r="BI43" s="15"/>
      <c r="BK43" s="15"/>
      <c r="BO43" s="15"/>
      <c r="BQ43" s="15"/>
      <c r="BU43" s="15"/>
      <c r="BW43" s="15"/>
      <c r="CC43" s="15"/>
      <c r="CE43" s="15"/>
      <c r="CI43" s="15"/>
      <c r="CK43" s="13"/>
    </row>
    <row r="44" spans="1:91" s="6" customFormat="1" ht="22.5" customHeight="1">
      <c r="A44" s="30"/>
      <c r="B44" s="3" t="s">
        <v>25</v>
      </c>
      <c r="C44" s="4"/>
      <c r="D44" s="4"/>
      <c r="E44" s="5" t="s">
        <v>26</v>
      </c>
      <c r="F44" s="25"/>
      <c r="G44" s="25"/>
      <c r="H44" s="25"/>
      <c r="I44" s="25"/>
      <c r="J44" s="25"/>
      <c r="K44" s="25"/>
      <c r="L44" s="25"/>
      <c r="M44" s="14"/>
      <c r="N44" s="25"/>
      <c r="O44" s="14"/>
      <c r="P44" s="25"/>
      <c r="Q44" s="14"/>
      <c r="R44" s="25"/>
      <c r="S44" s="14"/>
      <c r="T44" s="25"/>
      <c r="U44" s="25"/>
      <c r="V44" s="25"/>
      <c r="W44" s="14"/>
      <c r="X44" s="25"/>
      <c r="Y44" s="25"/>
      <c r="Z44" s="25"/>
      <c r="AA44" s="25"/>
      <c r="AB44" s="25"/>
      <c r="AC44" s="25"/>
      <c r="AD44" s="25"/>
      <c r="AE44" s="25"/>
      <c r="AF44" s="25"/>
      <c r="AG44" s="14"/>
      <c r="AH44" s="25"/>
      <c r="AI44" s="14"/>
      <c r="AJ44" s="25"/>
      <c r="AK44" s="14"/>
      <c r="AL44" s="25"/>
      <c r="AM44" s="14"/>
      <c r="AN44" s="25"/>
      <c r="AO44" s="14"/>
      <c r="AP44" s="25"/>
      <c r="AQ44" s="24"/>
      <c r="AR44" s="25"/>
      <c r="AS44" s="14"/>
      <c r="AT44" s="25"/>
      <c r="AU44" s="14"/>
      <c r="AV44" s="25"/>
      <c r="AW44" s="14"/>
      <c r="AX44" s="25"/>
      <c r="AY44" s="14"/>
      <c r="AZ44" s="25"/>
      <c r="BA44" s="25"/>
      <c r="BB44" s="25"/>
      <c r="BC44" s="25"/>
      <c r="BD44" s="25"/>
      <c r="BE44" s="14"/>
      <c r="BF44" s="25"/>
      <c r="BG44" s="14"/>
      <c r="BH44" s="25"/>
      <c r="BI44" s="14"/>
      <c r="BJ44" s="25"/>
      <c r="BK44" s="14"/>
      <c r="BL44" s="25"/>
      <c r="BM44" s="25"/>
      <c r="BN44" s="25"/>
      <c r="BO44" s="14"/>
      <c r="BP44" s="25"/>
      <c r="BQ44" s="14"/>
      <c r="BR44" s="25"/>
      <c r="BS44" s="24"/>
      <c r="BT44" s="25"/>
      <c r="BU44" s="14"/>
      <c r="BV44" s="25"/>
      <c r="BW44" s="14"/>
      <c r="BX44" s="25"/>
      <c r="BY44" s="25"/>
      <c r="BZ44" s="25"/>
      <c r="CA44" s="25"/>
      <c r="CB44" s="25"/>
      <c r="CC44" s="14"/>
      <c r="CD44" s="25"/>
      <c r="CE44" s="14"/>
      <c r="CF44" s="25"/>
      <c r="CG44" s="25"/>
      <c r="CH44" s="25"/>
      <c r="CI44" s="14"/>
      <c r="CJ44" s="25"/>
      <c r="CK44" s="25"/>
      <c r="CL44" s="25"/>
      <c r="CM44" s="25"/>
    </row>
    <row r="45" spans="1:91" s="9" customFormat="1" ht="22.5" customHeight="1">
      <c r="A45" s="24"/>
      <c r="B45" s="32"/>
      <c r="C45" s="32"/>
      <c r="D45" s="7" t="s">
        <v>27</v>
      </c>
      <c r="E45" s="8" t="s">
        <v>28</v>
      </c>
      <c r="F45" s="26"/>
      <c r="G45" s="10" t="s">
        <v>658</v>
      </c>
      <c r="H45" s="26"/>
      <c r="I45" s="10" t="s">
        <v>668</v>
      </c>
      <c r="J45" s="26"/>
      <c r="K45" s="10" t="s">
        <v>361</v>
      </c>
      <c r="L45" s="26"/>
      <c r="M45" s="10" t="s">
        <v>640</v>
      </c>
      <c r="N45" s="26"/>
      <c r="O45" s="10" t="s">
        <v>439</v>
      </c>
      <c r="P45" s="26"/>
      <c r="Q45" s="10" t="s">
        <v>732</v>
      </c>
      <c r="R45" s="26"/>
      <c r="S45" s="10" t="s">
        <v>137</v>
      </c>
      <c r="T45" s="26"/>
      <c r="U45" s="26"/>
      <c r="V45" s="26"/>
      <c r="W45" s="10" t="s">
        <v>108</v>
      </c>
      <c r="X45" s="26"/>
      <c r="Y45" s="10" t="s">
        <v>273</v>
      </c>
      <c r="Z45" s="26"/>
      <c r="AA45" s="10" t="s">
        <v>254</v>
      </c>
      <c r="AB45" s="26"/>
      <c r="AC45" s="10" t="s">
        <v>289</v>
      </c>
      <c r="AD45" s="26"/>
      <c r="AE45" s="10" t="s">
        <v>338</v>
      </c>
      <c r="AF45" s="26"/>
      <c r="AG45" s="10" t="s">
        <v>451</v>
      </c>
      <c r="AH45" s="26"/>
      <c r="AI45" s="10" t="s">
        <v>56</v>
      </c>
      <c r="AJ45" s="26"/>
      <c r="AK45" s="10" t="s">
        <v>738</v>
      </c>
      <c r="AL45" s="26"/>
      <c r="AM45" s="10" t="s">
        <v>177</v>
      </c>
      <c r="AN45" s="26"/>
      <c r="AO45" s="10" t="s">
        <v>416</v>
      </c>
      <c r="AP45" s="26"/>
      <c r="AQ45" s="23" t="s">
        <v>59</v>
      </c>
      <c r="AR45" s="26"/>
      <c r="AS45" s="10" t="s">
        <v>575</v>
      </c>
      <c r="AT45" s="26"/>
      <c r="AU45" s="10" t="s">
        <v>719</v>
      </c>
      <c r="AV45" s="26"/>
      <c r="AW45" s="10" t="s">
        <v>728</v>
      </c>
      <c r="AX45" s="26"/>
      <c r="AY45" s="10" t="s">
        <v>226</v>
      </c>
      <c r="AZ45" s="26"/>
      <c r="BA45" s="10" t="s">
        <v>610</v>
      </c>
      <c r="BB45" s="26"/>
      <c r="BC45" s="10" t="s">
        <v>318</v>
      </c>
      <c r="BD45" s="26"/>
      <c r="BE45" s="10" t="s">
        <v>104</v>
      </c>
      <c r="BF45" s="26"/>
      <c r="BG45" s="10" t="s">
        <v>750</v>
      </c>
      <c r="BH45" s="26"/>
      <c r="BI45" s="10" t="s">
        <v>471</v>
      </c>
      <c r="BJ45" s="26"/>
      <c r="BK45" s="11" t="s">
        <v>84</v>
      </c>
      <c r="BL45" s="26"/>
      <c r="BM45" s="13"/>
      <c r="BN45" s="26"/>
      <c r="BO45" s="10" t="s">
        <v>592</v>
      </c>
      <c r="BP45" s="26"/>
      <c r="BQ45" s="11" t="s">
        <v>410</v>
      </c>
      <c r="BR45" s="26"/>
      <c r="BS45" s="24"/>
      <c r="BT45" s="26"/>
      <c r="BU45" s="10" t="s">
        <v>492</v>
      </c>
      <c r="BV45" s="26"/>
      <c r="BW45" s="10" t="s">
        <v>512</v>
      </c>
      <c r="BX45" s="26"/>
      <c r="BY45" s="10" t="s">
        <v>243</v>
      </c>
      <c r="BZ45" s="26"/>
      <c r="CA45" s="10" t="s">
        <v>243</v>
      </c>
      <c r="CB45" s="26"/>
      <c r="CC45" s="10" t="s">
        <v>170</v>
      </c>
      <c r="CD45" s="26"/>
      <c r="CE45" s="21" t="s">
        <v>216</v>
      </c>
      <c r="CF45" s="26"/>
      <c r="CG45" s="10" t="s">
        <v>384</v>
      </c>
      <c r="CH45" s="26"/>
      <c r="CI45" s="10" t="s">
        <v>532</v>
      </c>
      <c r="CJ45" s="26"/>
      <c r="CK45" s="26"/>
      <c r="CL45" s="26"/>
      <c r="CM45" s="26"/>
    </row>
    <row r="46" spans="1:91" s="9" customFormat="1" ht="22.5" customHeight="1">
      <c r="A46" s="24"/>
      <c r="B46" s="24"/>
      <c r="C46" s="24"/>
      <c r="D46" s="7" t="s">
        <v>27</v>
      </c>
      <c r="E46" s="8" t="s">
        <v>28</v>
      </c>
      <c r="F46" s="26"/>
      <c r="G46" s="10" t="s">
        <v>659</v>
      </c>
      <c r="H46" s="26"/>
      <c r="I46" s="10" t="s">
        <v>674</v>
      </c>
      <c r="J46" s="26"/>
      <c r="K46" s="10" t="s">
        <v>359</v>
      </c>
      <c r="L46" s="26"/>
      <c r="M46" s="10" t="s">
        <v>641</v>
      </c>
      <c r="N46" s="26"/>
      <c r="O46" s="10" t="s">
        <v>440</v>
      </c>
      <c r="P46" s="26"/>
      <c r="Q46" s="10" t="s">
        <v>733</v>
      </c>
      <c r="R46" s="26"/>
      <c r="S46" s="10" t="s">
        <v>138</v>
      </c>
      <c r="T46" s="26"/>
      <c r="U46" s="26"/>
      <c r="V46" s="26"/>
      <c r="W46" s="10" t="s">
        <v>154</v>
      </c>
      <c r="X46" s="26"/>
      <c r="Y46" s="10" t="s">
        <v>274</v>
      </c>
      <c r="Z46" s="26"/>
      <c r="AA46" s="25"/>
      <c r="AB46" s="26"/>
      <c r="AC46" s="10" t="s">
        <v>290</v>
      </c>
      <c r="AD46" s="26"/>
      <c r="AE46" s="10" t="s">
        <v>339</v>
      </c>
      <c r="AF46" s="26"/>
      <c r="AG46" s="10" t="s">
        <v>452</v>
      </c>
      <c r="AH46" s="26"/>
      <c r="AI46" s="10" t="s">
        <v>57</v>
      </c>
      <c r="AJ46" s="26"/>
      <c r="AK46" s="10" t="s">
        <v>739</v>
      </c>
      <c r="AL46" s="26"/>
      <c r="AM46" s="10" t="s">
        <v>183</v>
      </c>
      <c r="AN46" s="26"/>
      <c r="AO46" s="10" t="s">
        <v>417</v>
      </c>
      <c r="AP46" s="26"/>
      <c r="AQ46" s="23" t="s">
        <v>551</v>
      </c>
      <c r="AR46" s="26"/>
      <c r="AS46" s="10" t="s">
        <v>576</v>
      </c>
      <c r="AT46" s="26"/>
      <c r="AU46" s="10" t="s">
        <v>720</v>
      </c>
      <c r="AV46" s="26"/>
      <c r="AW46" s="10" t="s">
        <v>729</v>
      </c>
      <c r="AX46" s="26"/>
      <c r="AY46" s="10" t="s">
        <v>229</v>
      </c>
      <c r="AZ46" s="26"/>
      <c r="BA46" s="10" t="s">
        <v>577</v>
      </c>
      <c r="BB46" s="26"/>
      <c r="BC46" s="10" t="s">
        <v>319</v>
      </c>
      <c r="BD46" s="26"/>
      <c r="BE46" s="10" t="s">
        <v>105</v>
      </c>
      <c r="BF46" s="26"/>
      <c r="BG46" s="10" t="s">
        <v>751</v>
      </c>
      <c r="BH46" s="26"/>
      <c r="BI46" s="10" t="s">
        <v>108</v>
      </c>
      <c r="BJ46" s="26"/>
      <c r="BK46" s="11" t="s">
        <v>85</v>
      </c>
      <c r="BL46" s="26"/>
      <c r="BM46" s="13"/>
      <c r="BN46" s="26"/>
      <c r="BO46" s="10" t="s">
        <v>593</v>
      </c>
      <c r="BP46" s="26"/>
      <c r="BQ46" s="11" t="s">
        <v>411</v>
      </c>
      <c r="BR46" s="26"/>
      <c r="BS46" s="24"/>
      <c r="BT46" s="26"/>
      <c r="BU46" s="10" t="s">
        <v>493</v>
      </c>
      <c r="BV46" s="26"/>
      <c r="BW46" s="10" t="s">
        <v>513</v>
      </c>
      <c r="BX46" s="26"/>
      <c r="BY46" s="10" t="s">
        <v>244</v>
      </c>
      <c r="BZ46" s="26"/>
      <c r="CA46" s="10" t="s">
        <v>244</v>
      </c>
      <c r="CB46" s="26"/>
      <c r="CC46" s="10" t="s">
        <v>171</v>
      </c>
      <c r="CD46" s="26"/>
      <c r="CE46" s="21" t="s">
        <v>217</v>
      </c>
      <c r="CF46" s="26"/>
      <c r="CG46" s="10" t="s">
        <v>385</v>
      </c>
      <c r="CH46" s="26"/>
      <c r="CI46" s="10" t="s">
        <v>531</v>
      </c>
      <c r="CJ46" s="26"/>
      <c r="CK46" s="26"/>
      <c r="CL46" s="26"/>
      <c r="CM46" s="26"/>
    </row>
    <row r="47" spans="2:91" ht="22.5" customHeight="1">
      <c r="B47" s="24"/>
      <c r="C47" s="24"/>
      <c r="D47" s="7" t="s">
        <v>27</v>
      </c>
      <c r="E47" s="8" t="s">
        <v>28</v>
      </c>
      <c r="F47" s="24"/>
      <c r="G47" s="10" t="s">
        <v>660</v>
      </c>
      <c r="H47" s="24"/>
      <c r="I47" s="10" t="s">
        <v>675</v>
      </c>
      <c r="J47" s="24"/>
      <c r="K47" s="10" t="s">
        <v>362</v>
      </c>
      <c r="L47" s="24"/>
      <c r="M47" s="10" t="s">
        <v>642</v>
      </c>
      <c r="N47" s="24"/>
      <c r="O47" s="10" t="s">
        <v>441</v>
      </c>
      <c r="P47" s="24"/>
      <c r="Q47" s="10" t="s">
        <v>734</v>
      </c>
      <c r="R47" s="24"/>
      <c r="S47" s="10" t="s">
        <v>139</v>
      </c>
      <c r="T47" s="24"/>
      <c r="U47" s="24"/>
      <c r="V47" s="24"/>
      <c r="W47" s="10" t="s">
        <v>155</v>
      </c>
      <c r="X47" s="24"/>
      <c r="Y47" s="10" t="s">
        <v>275</v>
      </c>
      <c r="Z47" s="24"/>
      <c r="AA47" s="24"/>
      <c r="AB47" s="24"/>
      <c r="AC47" s="10" t="s">
        <v>278</v>
      </c>
      <c r="AD47" s="24"/>
      <c r="AE47" s="10" t="s">
        <v>340</v>
      </c>
      <c r="AF47" s="24"/>
      <c r="AG47" s="10" t="s">
        <v>453</v>
      </c>
      <c r="AH47" s="24"/>
      <c r="AI47" s="10" t="s">
        <v>58</v>
      </c>
      <c r="AJ47" s="24"/>
      <c r="AK47" s="13"/>
      <c r="AL47" s="24"/>
      <c r="AM47" s="10" t="s">
        <v>184</v>
      </c>
      <c r="AN47" s="24"/>
      <c r="AO47" s="10" t="s">
        <v>418</v>
      </c>
      <c r="AP47" s="24"/>
      <c r="AQ47" s="23" t="s">
        <v>552</v>
      </c>
      <c r="AR47" s="24"/>
      <c r="AS47" s="10" t="s">
        <v>577</v>
      </c>
      <c r="AT47" s="24"/>
      <c r="AU47" s="13"/>
      <c r="AV47" s="24"/>
      <c r="AW47" s="13"/>
      <c r="AX47" s="24"/>
      <c r="AY47" s="10" t="s">
        <v>227</v>
      </c>
      <c r="AZ47" s="24"/>
      <c r="BA47" s="10" t="s">
        <v>611</v>
      </c>
      <c r="BB47" s="24"/>
      <c r="BC47" s="10" t="s">
        <v>320</v>
      </c>
      <c r="BD47" s="24"/>
      <c r="BE47" s="10" t="s">
        <v>106</v>
      </c>
      <c r="BF47" s="24"/>
      <c r="BG47" s="10" t="s">
        <v>752</v>
      </c>
      <c r="BH47" s="24"/>
      <c r="BI47" s="10" t="s">
        <v>467</v>
      </c>
      <c r="BJ47" s="24"/>
      <c r="BK47" s="11" t="s">
        <v>86</v>
      </c>
      <c r="BL47" s="24"/>
      <c r="BM47" s="24"/>
      <c r="BN47" s="24"/>
      <c r="BO47" s="10" t="s">
        <v>594</v>
      </c>
      <c r="BP47" s="24"/>
      <c r="BQ47" s="13"/>
      <c r="BR47" s="24"/>
      <c r="BS47" s="24"/>
      <c r="BT47" s="24"/>
      <c r="BU47" s="10" t="s">
        <v>494</v>
      </c>
      <c r="BV47" s="24"/>
      <c r="BW47" s="10" t="s">
        <v>514</v>
      </c>
      <c r="BX47" s="24"/>
      <c r="BY47" s="24"/>
      <c r="BZ47" s="24"/>
      <c r="CA47" s="24"/>
      <c r="CB47" s="24"/>
      <c r="CC47" s="10" t="s">
        <v>172</v>
      </c>
      <c r="CD47" s="24"/>
      <c r="CE47" s="24"/>
      <c r="CF47" s="24"/>
      <c r="CG47" s="10" t="s">
        <v>399</v>
      </c>
      <c r="CH47" s="24"/>
      <c r="CI47" s="24"/>
      <c r="CJ47" s="24"/>
      <c r="CK47" s="24"/>
      <c r="CL47" s="24"/>
      <c r="CM47" s="24"/>
    </row>
    <row r="48" spans="1:91" s="9" customFormat="1" ht="22.5" customHeight="1">
      <c r="A48" s="24"/>
      <c r="B48" s="24"/>
      <c r="C48" s="24"/>
      <c r="D48" s="7" t="s">
        <v>27</v>
      </c>
      <c r="E48" s="8" t="s">
        <v>28</v>
      </c>
      <c r="F48" s="26"/>
      <c r="G48" s="10" t="s">
        <v>661</v>
      </c>
      <c r="H48" s="26"/>
      <c r="I48" s="10" t="s">
        <v>676</v>
      </c>
      <c r="J48" s="26"/>
      <c r="K48" s="10" t="s">
        <v>360</v>
      </c>
      <c r="L48" s="26"/>
      <c r="M48" s="24"/>
      <c r="N48" s="26"/>
      <c r="O48" s="10" t="s">
        <v>442</v>
      </c>
      <c r="P48" s="26"/>
      <c r="Q48" s="10" t="s">
        <v>735</v>
      </c>
      <c r="R48" s="26"/>
      <c r="S48" s="10" t="s">
        <v>140</v>
      </c>
      <c r="T48" s="26"/>
      <c r="U48" s="26"/>
      <c r="V48" s="26"/>
      <c r="W48" s="10" t="s">
        <v>156</v>
      </c>
      <c r="X48" s="26"/>
      <c r="Y48" s="10" t="s">
        <v>276</v>
      </c>
      <c r="Z48" s="26"/>
      <c r="AA48" s="26"/>
      <c r="AB48" s="26"/>
      <c r="AC48" s="10" t="s">
        <v>291</v>
      </c>
      <c r="AD48" s="26"/>
      <c r="AE48" s="10" t="s">
        <v>341</v>
      </c>
      <c r="AF48" s="26"/>
      <c r="AG48" s="10" t="s">
        <v>454</v>
      </c>
      <c r="AH48" s="26"/>
      <c r="AI48" s="10" t="s">
        <v>59</v>
      </c>
      <c r="AJ48" s="26"/>
      <c r="AK48" s="13"/>
      <c r="AL48" s="26"/>
      <c r="AM48" s="13"/>
      <c r="AN48" s="26"/>
      <c r="AO48" s="13"/>
      <c r="AP48" s="26"/>
      <c r="AQ48" s="23" t="s">
        <v>553</v>
      </c>
      <c r="AR48" s="26"/>
      <c r="AS48" s="10" t="s">
        <v>578</v>
      </c>
      <c r="AT48" s="26"/>
      <c r="AU48" s="13"/>
      <c r="AV48" s="26"/>
      <c r="AW48" s="13"/>
      <c r="AX48" s="26"/>
      <c r="AY48" s="10" t="s">
        <v>228</v>
      </c>
      <c r="AZ48" s="26"/>
      <c r="BA48" s="10" t="s">
        <v>612</v>
      </c>
      <c r="BB48" s="26"/>
      <c r="BC48" s="10" t="s">
        <v>321</v>
      </c>
      <c r="BD48" s="26"/>
      <c r="BE48" s="10" t="s">
        <v>107</v>
      </c>
      <c r="BF48" s="26"/>
      <c r="BG48" s="10" t="s">
        <v>753</v>
      </c>
      <c r="BH48" s="26"/>
      <c r="BI48" s="10" t="s">
        <v>468</v>
      </c>
      <c r="BJ48" s="26"/>
      <c r="BK48" s="11" t="s">
        <v>87</v>
      </c>
      <c r="BL48" s="26"/>
      <c r="BM48" s="26"/>
      <c r="BN48" s="26"/>
      <c r="BO48" s="24"/>
      <c r="BP48" s="26"/>
      <c r="BQ48" s="13"/>
      <c r="BR48" s="26"/>
      <c r="BS48" s="24"/>
      <c r="BT48" s="26"/>
      <c r="BU48" s="10" t="s">
        <v>495</v>
      </c>
      <c r="BV48" s="26"/>
      <c r="BW48" s="24"/>
      <c r="BX48" s="26"/>
      <c r="BY48" s="26"/>
      <c r="BZ48" s="26"/>
      <c r="CA48" s="26"/>
      <c r="CB48" s="26"/>
      <c r="CC48" s="26"/>
      <c r="CD48" s="26"/>
      <c r="CE48" s="24"/>
      <c r="CF48" s="26"/>
      <c r="CG48" s="10" t="s">
        <v>400</v>
      </c>
      <c r="CH48" s="26"/>
      <c r="CI48" s="24"/>
      <c r="CJ48" s="26"/>
      <c r="CK48" s="26"/>
      <c r="CL48" s="26"/>
      <c r="CM48" s="26"/>
    </row>
    <row r="49" spans="2:91" ht="22.5" customHeight="1">
      <c r="B49" s="24"/>
      <c r="C49" s="24"/>
      <c r="D49" s="7" t="s">
        <v>27</v>
      </c>
      <c r="E49" s="8" t="s">
        <v>28</v>
      </c>
      <c r="F49" s="24"/>
      <c r="G49" s="24"/>
      <c r="H49" s="24"/>
      <c r="I49" s="24"/>
      <c r="J49" s="24"/>
      <c r="K49" s="10" t="s">
        <v>358</v>
      </c>
      <c r="L49" s="24"/>
      <c r="M49" s="24"/>
      <c r="N49" s="24"/>
      <c r="O49" s="10" t="s">
        <v>443</v>
      </c>
      <c r="P49" s="24"/>
      <c r="Q49" s="10" t="s">
        <v>736</v>
      </c>
      <c r="R49" s="24"/>
      <c r="S49" s="10" t="s">
        <v>141</v>
      </c>
      <c r="T49" s="24"/>
      <c r="U49" s="24"/>
      <c r="V49" s="24"/>
      <c r="W49" s="24"/>
      <c r="X49" s="24"/>
      <c r="Y49" s="10" t="s">
        <v>277</v>
      </c>
      <c r="Z49" s="24"/>
      <c r="AA49" s="24"/>
      <c r="AB49" s="24"/>
      <c r="AC49" s="10" t="s">
        <v>292</v>
      </c>
      <c r="AD49" s="24"/>
      <c r="AE49" s="10" t="s">
        <v>342</v>
      </c>
      <c r="AF49" s="24"/>
      <c r="AG49" s="10" t="s">
        <v>455</v>
      </c>
      <c r="AH49" s="24"/>
      <c r="AI49" s="10" t="s">
        <v>60</v>
      </c>
      <c r="AJ49" s="24"/>
      <c r="AK49" s="13"/>
      <c r="AL49" s="24"/>
      <c r="AM49" s="13"/>
      <c r="AN49" s="24"/>
      <c r="AO49" s="13"/>
      <c r="AP49" s="24"/>
      <c r="AQ49" s="23" t="s">
        <v>554</v>
      </c>
      <c r="AR49" s="24"/>
      <c r="AS49" s="10" t="s">
        <v>579</v>
      </c>
      <c r="AT49" s="24"/>
      <c r="AU49" s="13"/>
      <c r="AV49" s="24"/>
      <c r="AW49" s="13"/>
      <c r="AX49" s="24"/>
      <c r="AY49" s="13"/>
      <c r="AZ49" s="24"/>
      <c r="BA49" s="10" t="s">
        <v>613</v>
      </c>
      <c r="BB49" s="24"/>
      <c r="BC49" s="10" t="s">
        <v>322</v>
      </c>
      <c r="BD49" s="24"/>
      <c r="BE49" s="10" t="s">
        <v>108</v>
      </c>
      <c r="BF49" s="24"/>
      <c r="BG49" s="24"/>
      <c r="BH49" s="24"/>
      <c r="BI49" s="10" t="s">
        <v>469</v>
      </c>
      <c r="BJ49" s="24"/>
      <c r="BK49" s="24"/>
      <c r="BL49" s="24"/>
      <c r="BM49" s="24"/>
      <c r="BN49" s="24"/>
      <c r="BO49" s="24"/>
      <c r="BP49" s="24"/>
      <c r="BQ49" s="24"/>
      <c r="BR49" s="24"/>
      <c r="BS49" s="24"/>
      <c r="BT49" s="24"/>
      <c r="BU49" s="10" t="s">
        <v>496</v>
      </c>
      <c r="BV49" s="24"/>
      <c r="BW49" s="24"/>
      <c r="BX49" s="24"/>
      <c r="BY49" s="24"/>
      <c r="BZ49" s="24"/>
      <c r="CA49" s="24"/>
      <c r="CB49" s="24"/>
      <c r="CC49" s="24"/>
      <c r="CD49" s="24"/>
      <c r="CE49" s="24"/>
      <c r="CF49" s="24"/>
      <c r="CG49" s="24"/>
      <c r="CH49" s="24"/>
      <c r="CI49" s="24"/>
      <c r="CJ49" s="24"/>
      <c r="CK49" s="24"/>
      <c r="CL49" s="24"/>
      <c r="CM49" s="24"/>
    </row>
    <row r="50" spans="2:91" ht="22.5" customHeight="1">
      <c r="B50" s="24"/>
      <c r="C50" s="24"/>
      <c r="D50" s="7" t="s">
        <v>27</v>
      </c>
      <c r="E50" s="8" t="s">
        <v>28</v>
      </c>
      <c r="F50" s="24"/>
      <c r="G50" s="24"/>
      <c r="H50" s="24"/>
      <c r="I50" s="24"/>
      <c r="J50" s="24"/>
      <c r="K50" s="10" t="s">
        <v>363</v>
      </c>
      <c r="L50" s="24"/>
      <c r="M50" s="24"/>
      <c r="N50" s="24"/>
      <c r="O50" s="24"/>
      <c r="P50" s="24"/>
      <c r="Q50" s="24"/>
      <c r="R50" s="24"/>
      <c r="S50" s="10" t="s">
        <v>109</v>
      </c>
      <c r="T50" s="24"/>
      <c r="U50" s="24"/>
      <c r="V50" s="24"/>
      <c r="W50" s="24"/>
      <c r="X50" s="24"/>
      <c r="Y50" s="10" t="s">
        <v>278</v>
      </c>
      <c r="Z50" s="24"/>
      <c r="AA50" s="24"/>
      <c r="AB50" s="24"/>
      <c r="AC50" s="10" t="s">
        <v>293</v>
      </c>
      <c r="AD50" s="24"/>
      <c r="AE50" s="10" t="s">
        <v>343</v>
      </c>
      <c r="AF50" s="24"/>
      <c r="AG50" s="10" t="s">
        <v>456</v>
      </c>
      <c r="AH50" s="24"/>
      <c r="AI50" s="10" t="s">
        <v>61</v>
      </c>
      <c r="AJ50" s="24"/>
      <c r="AK50" s="13"/>
      <c r="AL50" s="24"/>
      <c r="AM50" s="13"/>
      <c r="AN50" s="24"/>
      <c r="AO50" s="13"/>
      <c r="AP50" s="24"/>
      <c r="AQ50" s="24"/>
      <c r="AR50" s="24"/>
      <c r="AS50" s="24"/>
      <c r="AT50" s="24"/>
      <c r="AU50" s="13"/>
      <c r="AV50" s="24"/>
      <c r="AW50" s="13"/>
      <c r="AX50" s="24"/>
      <c r="AY50" s="13"/>
      <c r="AZ50" s="24"/>
      <c r="BA50" s="10" t="s">
        <v>614</v>
      </c>
      <c r="BB50" s="24"/>
      <c r="BC50" s="10" t="s">
        <v>323</v>
      </c>
      <c r="BD50" s="24"/>
      <c r="BE50" s="10" t="s">
        <v>109</v>
      </c>
      <c r="BF50" s="24"/>
      <c r="BG50" s="24"/>
      <c r="BH50" s="24"/>
      <c r="BI50" s="10" t="s">
        <v>470</v>
      </c>
      <c r="BJ50" s="24"/>
      <c r="BK50" s="24"/>
      <c r="BL50" s="24"/>
      <c r="BM50" s="24"/>
      <c r="BN50" s="24"/>
      <c r="BO50" s="24"/>
      <c r="BP50" s="24"/>
      <c r="BQ50" s="24"/>
      <c r="BR50" s="24"/>
      <c r="BS50" s="24"/>
      <c r="BT50" s="24"/>
      <c r="BU50" s="10" t="s">
        <v>497</v>
      </c>
      <c r="BV50" s="24"/>
      <c r="BW50" s="24"/>
      <c r="BX50" s="24"/>
      <c r="BY50" s="24"/>
      <c r="BZ50" s="24"/>
      <c r="CA50" s="24"/>
      <c r="CB50" s="24"/>
      <c r="CC50" s="24"/>
      <c r="CD50" s="24"/>
      <c r="CE50" s="24"/>
      <c r="CF50" s="24"/>
      <c r="CG50" s="24"/>
      <c r="CH50" s="24"/>
      <c r="CI50" s="24"/>
      <c r="CJ50" s="24"/>
      <c r="CK50" s="24"/>
      <c r="CL50" s="24"/>
      <c r="CM50" s="24"/>
    </row>
    <row r="51" spans="2:91" ht="22.5" customHeight="1">
      <c r="B51" s="24"/>
      <c r="C51" s="24"/>
      <c r="D51" s="7" t="s">
        <v>27</v>
      </c>
      <c r="E51" s="8" t="s">
        <v>28</v>
      </c>
      <c r="F51" s="24"/>
      <c r="G51" s="24"/>
      <c r="H51" s="24"/>
      <c r="I51" s="24"/>
      <c r="J51" s="24"/>
      <c r="K51" s="26"/>
      <c r="L51" s="24"/>
      <c r="M51" s="24"/>
      <c r="N51" s="24"/>
      <c r="O51" s="24"/>
      <c r="P51" s="24"/>
      <c r="Q51" s="24"/>
      <c r="R51" s="24"/>
      <c r="S51" s="10" t="s">
        <v>110</v>
      </c>
      <c r="T51" s="24"/>
      <c r="U51" s="24"/>
      <c r="V51" s="24"/>
      <c r="W51" s="24"/>
      <c r="X51" s="24"/>
      <c r="Y51" s="24"/>
      <c r="Z51" s="24"/>
      <c r="AA51" s="24"/>
      <c r="AB51" s="24"/>
      <c r="AC51" s="10" t="s">
        <v>294</v>
      </c>
      <c r="AD51" s="24"/>
      <c r="AE51" s="10" t="s">
        <v>344</v>
      </c>
      <c r="AF51" s="24"/>
      <c r="AG51" s="10" t="s">
        <v>457</v>
      </c>
      <c r="AH51" s="24"/>
      <c r="AI51" s="10" t="s">
        <v>62</v>
      </c>
      <c r="AJ51" s="24"/>
      <c r="AK51" s="13"/>
      <c r="AL51" s="24"/>
      <c r="AM51" s="13"/>
      <c r="AN51" s="24"/>
      <c r="AO51" s="13"/>
      <c r="AP51" s="24"/>
      <c r="AQ51" s="24"/>
      <c r="AR51" s="24"/>
      <c r="AS51" s="24"/>
      <c r="AT51" s="24"/>
      <c r="AU51" s="13"/>
      <c r="AV51" s="24"/>
      <c r="AW51" s="13"/>
      <c r="AX51" s="24"/>
      <c r="AY51" s="13"/>
      <c r="AZ51" s="24"/>
      <c r="BA51" s="10" t="s">
        <v>615</v>
      </c>
      <c r="BB51" s="24"/>
      <c r="BC51" s="10" t="s">
        <v>324</v>
      </c>
      <c r="BD51" s="24"/>
      <c r="BE51" s="10" t="s">
        <v>110</v>
      </c>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row>
    <row r="52" spans="2:91" ht="22.5" customHeight="1">
      <c r="B52" s="24"/>
      <c r="C52" s="24"/>
      <c r="D52" s="7" t="s">
        <v>27</v>
      </c>
      <c r="E52" s="8" t="s">
        <v>28</v>
      </c>
      <c r="F52" s="24"/>
      <c r="G52" s="24"/>
      <c r="H52" s="24"/>
      <c r="I52" s="24"/>
      <c r="J52" s="24"/>
      <c r="K52" s="26"/>
      <c r="L52" s="24"/>
      <c r="M52" s="24"/>
      <c r="N52" s="24"/>
      <c r="O52" s="24"/>
      <c r="P52" s="24"/>
      <c r="Q52" s="24"/>
      <c r="R52" s="24"/>
      <c r="S52" s="10" t="s">
        <v>142</v>
      </c>
      <c r="T52" s="24"/>
      <c r="U52" s="24"/>
      <c r="V52" s="24"/>
      <c r="W52" s="24"/>
      <c r="X52" s="24"/>
      <c r="Y52" s="24"/>
      <c r="Z52" s="24"/>
      <c r="AA52" s="24"/>
      <c r="AB52" s="24"/>
      <c r="AC52" s="24"/>
      <c r="AD52" s="24"/>
      <c r="AE52" s="10" t="s">
        <v>345</v>
      </c>
      <c r="AF52" s="24"/>
      <c r="AG52" s="24"/>
      <c r="AH52" s="24"/>
      <c r="AI52" s="10" t="s">
        <v>63</v>
      </c>
      <c r="AJ52" s="24"/>
      <c r="AK52" s="13"/>
      <c r="AL52" s="24"/>
      <c r="AM52" s="13"/>
      <c r="AN52" s="24"/>
      <c r="AO52" s="13"/>
      <c r="AP52" s="24"/>
      <c r="AQ52" s="24"/>
      <c r="AR52" s="24"/>
      <c r="AS52" s="24"/>
      <c r="AT52" s="24"/>
      <c r="AU52" s="13"/>
      <c r="AV52" s="24"/>
      <c r="AW52" s="13"/>
      <c r="AX52" s="24"/>
      <c r="AY52" s="13"/>
      <c r="AZ52" s="24"/>
      <c r="BB52" s="24"/>
      <c r="BD52" s="24"/>
      <c r="BE52" s="10" t="s">
        <v>111</v>
      </c>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row>
    <row r="53" spans="2:91" ht="22.5" customHeight="1">
      <c r="B53" s="24"/>
      <c r="C53" s="24"/>
      <c r="D53" s="7" t="s">
        <v>27</v>
      </c>
      <c r="E53" s="8" t="s">
        <v>28</v>
      </c>
      <c r="F53" s="24"/>
      <c r="G53" s="24"/>
      <c r="H53" s="24"/>
      <c r="I53" s="24"/>
      <c r="J53" s="24"/>
      <c r="K53" s="25"/>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B53" s="24"/>
      <c r="BD53" s="24"/>
      <c r="BE53" s="10" t="s">
        <v>112</v>
      </c>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row>
    <row r="54" spans="2:91" ht="22.5" customHeight="1">
      <c r="B54" s="24"/>
      <c r="C54" s="24"/>
      <c r="D54" s="7" t="s">
        <v>27</v>
      </c>
      <c r="E54" s="8" t="s">
        <v>28</v>
      </c>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B54" s="24"/>
      <c r="BD54" s="24"/>
      <c r="BE54" s="10" t="s">
        <v>113</v>
      </c>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row>
    <row r="55" spans="2:91" ht="22.5" customHeight="1">
      <c r="B55" s="24"/>
      <c r="C55" s="24"/>
      <c r="D55" s="7" t="s">
        <v>27</v>
      </c>
      <c r="E55" s="8" t="s">
        <v>28</v>
      </c>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B55" s="24"/>
      <c r="BD55" s="24"/>
      <c r="BE55" s="10" t="s">
        <v>114</v>
      </c>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row>
    <row r="56" spans="2:91" ht="22.5" customHeight="1">
      <c r="B56" s="24"/>
      <c r="C56" s="24"/>
      <c r="D56" s="7" t="s">
        <v>27</v>
      </c>
      <c r="E56" s="8" t="s">
        <v>28</v>
      </c>
      <c r="F56" s="24"/>
      <c r="G56" s="26"/>
      <c r="H56" s="24"/>
      <c r="I56" s="26"/>
      <c r="J56" s="24"/>
      <c r="K56" s="26"/>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B56" s="24"/>
      <c r="BD56" s="24"/>
      <c r="BE56" s="10" t="s">
        <v>115</v>
      </c>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row>
    <row r="57" spans="2:91" ht="22.5" customHeight="1">
      <c r="B57" s="24"/>
      <c r="C57" s="24"/>
      <c r="D57" s="7" t="s">
        <v>27</v>
      </c>
      <c r="E57" s="8" t="s">
        <v>28</v>
      </c>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B57" s="24"/>
      <c r="BD57" s="24"/>
      <c r="BE57" s="10" t="s">
        <v>116</v>
      </c>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row>
    <row r="58" spans="7:57" s="24" customFormat="1" ht="22.5" customHeight="1">
      <c r="G58" s="26"/>
      <c r="I58" s="26"/>
      <c r="K58" s="26"/>
      <c r="AU58" s="16"/>
      <c r="BE58" s="15"/>
    </row>
    <row r="59" spans="2:91" ht="22.5" customHeight="1">
      <c r="B59" s="3" t="s">
        <v>29</v>
      </c>
      <c r="C59" s="4"/>
      <c r="D59" s="4"/>
      <c r="E59" s="5" t="s">
        <v>30</v>
      </c>
      <c r="F59" s="24"/>
      <c r="G59" s="26"/>
      <c r="H59" s="24"/>
      <c r="I59" s="26"/>
      <c r="J59" s="24"/>
      <c r="K59" s="26"/>
      <c r="L59" s="24"/>
      <c r="M59" s="14"/>
      <c r="N59" s="24"/>
      <c r="O59" s="16"/>
      <c r="P59" s="24"/>
      <c r="Q59" s="16"/>
      <c r="R59" s="24"/>
      <c r="S59" s="16"/>
      <c r="T59" s="24"/>
      <c r="U59" s="24"/>
      <c r="V59" s="24"/>
      <c r="W59" s="14"/>
      <c r="X59" s="24"/>
      <c r="Y59" s="24"/>
      <c r="Z59" s="24"/>
      <c r="AA59" s="24"/>
      <c r="AB59" s="24"/>
      <c r="AC59" s="24"/>
      <c r="AD59" s="24"/>
      <c r="AE59" s="24"/>
      <c r="AF59" s="24"/>
      <c r="AG59" s="16"/>
      <c r="AH59" s="24"/>
      <c r="AI59" s="14"/>
      <c r="AJ59" s="24"/>
      <c r="AK59" s="16"/>
      <c r="AL59" s="24"/>
      <c r="AM59" s="16"/>
      <c r="AN59" s="24"/>
      <c r="AO59" s="16"/>
      <c r="AP59" s="24"/>
      <c r="AQ59" s="14"/>
      <c r="AR59" s="24"/>
      <c r="AS59" s="14"/>
      <c r="AT59" s="24"/>
      <c r="AU59" s="16"/>
      <c r="AV59" s="24"/>
      <c r="AW59" s="16"/>
      <c r="AX59" s="24"/>
      <c r="AY59" s="16"/>
      <c r="AZ59" s="24"/>
      <c r="BB59" s="24"/>
      <c r="BD59" s="24"/>
      <c r="BE59" s="14"/>
      <c r="BF59" s="24"/>
      <c r="BG59" s="24"/>
      <c r="BH59" s="24"/>
      <c r="BI59" s="24"/>
      <c r="BJ59" s="24"/>
      <c r="BK59" s="16"/>
      <c r="BL59" s="24"/>
      <c r="BM59" s="24"/>
      <c r="BN59" s="24"/>
      <c r="BO59" s="14"/>
      <c r="BP59" s="24"/>
      <c r="BQ59" s="16"/>
      <c r="BR59" s="24"/>
      <c r="BS59" s="14"/>
      <c r="BT59" s="24"/>
      <c r="BU59" s="24"/>
      <c r="BV59" s="24"/>
      <c r="BW59" s="14"/>
      <c r="BX59" s="24"/>
      <c r="BY59" s="24"/>
      <c r="BZ59" s="24"/>
      <c r="CA59" s="24"/>
      <c r="CB59" s="24"/>
      <c r="CC59" s="14"/>
      <c r="CD59" s="24"/>
      <c r="CE59" s="14"/>
      <c r="CF59" s="24"/>
      <c r="CG59" s="24"/>
      <c r="CH59" s="24"/>
      <c r="CI59" s="14"/>
      <c r="CJ59" s="24"/>
      <c r="CK59" s="24"/>
      <c r="CL59" s="24"/>
      <c r="CM59" s="24"/>
    </row>
    <row r="60" spans="2:91" ht="22.5" customHeight="1">
      <c r="B60" s="32"/>
      <c r="C60" s="33"/>
      <c r="D60" s="7" t="s">
        <v>31</v>
      </c>
      <c r="E60" s="8" t="s">
        <v>32</v>
      </c>
      <c r="F60" s="24"/>
      <c r="G60" s="24"/>
      <c r="H60" s="24"/>
      <c r="I60" s="24"/>
      <c r="J60" s="24"/>
      <c r="K60" s="24"/>
      <c r="L60" s="24"/>
      <c r="M60" s="10" t="s">
        <v>643</v>
      </c>
      <c r="N60" s="24"/>
      <c r="O60" s="24"/>
      <c r="P60" s="24"/>
      <c r="Q60" s="24"/>
      <c r="R60" s="24"/>
      <c r="S60" s="24"/>
      <c r="T60" s="24"/>
      <c r="U60" s="10" t="s">
        <v>219</v>
      </c>
      <c r="V60" s="24"/>
      <c r="W60" s="10" t="s">
        <v>157</v>
      </c>
      <c r="X60" s="24"/>
      <c r="Y60" s="24"/>
      <c r="Z60" s="24"/>
      <c r="AA60" s="10" t="s">
        <v>255</v>
      </c>
      <c r="AB60" s="24"/>
      <c r="AC60" s="24"/>
      <c r="AD60" s="24"/>
      <c r="AE60" s="10" t="s">
        <v>346</v>
      </c>
      <c r="AF60" s="24"/>
      <c r="AG60" s="24"/>
      <c r="AH60" s="24"/>
      <c r="AI60" s="10" t="s">
        <v>326</v>
      </c>
      <c r="AJ60" s="24"/>
      <c r="AK60" s="13"/>
      <c r="AL60" s="24"/>
      <c r="AM60" s="13"/>
      <c r="AN60" s="24"/>
      <c r="AO60" s="13"/>
      <c r="AP60" s="24"/>
      <c r="AQ60" s="23" t="s">
        <v>555</v>
      </c>
      <c r="AR60" s="24"/>
      <c r="AS60" s="10" t="s">
        <v>580</v>
      </c>
      <c r="AT60" s="24"/>
      <c r="AU60" s="16"/>
      <c r="AV60" s="24"/>
      <c r="AW60" s="13"/>
      <c r="AX60" s="24"/>
      <c r="AY60" s="24"/>
      <c r="AZ60" s="24"/>
      <c r="BA60" s="10" t="s">
        <v>616</v>
      </c>
      <c r="BB60" s="24"/>
      <c r="BC60" s="13"/>
      <c r="BD60" s="24"/>
      <c r="BE60" s="10" t="s">
        <v>117</v>
      </c>
      <c r="BF60" s="24"/>
      <c r="BG60" s="24"/>
      <c r="BH60" s="24"/>
      <c r="BI60" s="10">
        <v>18786793</v>
      </c>
      <c r="BJ60" s="24"/>
      <c r="BK60" s="24"/>
      <c r="BL60" s="24"/>
      <c r="BM60" s="10">
        <v>17436037</v>
      </c>
      <c r="BN60" s="24"/>
      <c r="BO60" s="10" t="s">
        <v>166</v>
      </c>
      <c r="BP60" s="24"/>
      <c r="BQ60" s="24"/>
      <c r="BR60" s="24"/>
      <c r="BS60" s="10" t="s">
        <v>485</v>
      </c>
      <c r="BT60" s="24"/>
      <c r="BU60" s="24"/>
      <c r="BV60" s="24"/>
      <c r="BW60" s="10" t="s">
        <v>516</v>
      </c>
      <c r="BX60" s="24"/>
      <c r="BY60" s="13"/>
      <c r="BZ60" s="24"/>
      <c r="CA60" s="13"/>
      <c r="CB60" s="24"/>
      <c r="CC60" s="10" t="s">
        <v>173</v>
      </c>
      <c r="CD60" s="24"/>
      <c r="CE60" s="10" t="s">
        <v>522</v>
      </c>
      <c r="CF60" s="24"/>
      <c r="CG60" s="10" t="s">
        <v>393</v>
      </c>
      <c r="CH60" s="24"/>
      <c r="CI60" s="10" t="s">
        <v>533</v>
      </c>
      <c r="CJ60" s="24"/>
      <c r="CK60" s="24"/>
      <c r="CL60" s="24"/>
      <c r="CM60" s="24"/>
    </row>
    <row r="61" spans="2:91" ht="22.5" customHeight="1">
      <c r="B61" s="24"/>
      <c r="C61" s="30"/>
      <c r="D61" s="7" t="s">
        <v>33</v>
      </c>
      <c r="E61" s="8" t="s">
        <v>34</v>
      </c>
      <c r="F61" s="24"/>
      <c r="G61" s="24"/>
      <c r="H61" s="24"/>
      <c r="I61" s="24"/>
      <c r="J61" s="24"/>
      <c r="K61" s="24"/>
      <c r="L61" s="24"/>
      <c r="M61" s="10" t="s">
        <v>644</v>
      </c>
      <c r="N61" s="24"/>
      <c r="O61" s="24"/>
      <c r="P61" s="24"/>
      <c r="Q61" s="24"/>
      <c r="R61" s="24"/>
      <c r="S61" s="24"/>
      <c r="T61" s="24"/>
      <c r="U61" s="10" t="s">
        <v>205</v>
      </c>
      <c r="V61" s="24"/>
      <c r="W61" s="10" t="s">
        <v>118</v>
      </c>
      <c r="X61" s="24"/>
      <c r="Y61" s="24"/>
      <c r="Z61" s="24"/>
      <c r="AA61" s="10" t="s">
        <v>256</v>
      </c>
      <c r="AB61" s="24"/>
      <c r="AC61" s="24"/>
      <c r="AD61" s="24"/>
      <c r="AE61" s="10" t="s">
        <v>347</v>
      </c>
      <c r="AF61" s="24"/>
      <c r="AG61" s="24"/>
      <c r="AH61" s="24"/>
      <c r="AI61" s="10" t="s">
        <v>327</v>
      </c>
      <c r="AJ61" s="24"/>
      <c r="AK61" s="13"/>
      <c r="AL61" s="24"/>
      <c r="AM61" s="13"/>
      <c r="AN61" s="24"/>
      <c r="AO61" s="13"/>
      <c r="AP61" s="24"/>
      <c r="AQ61" s="23" t="s">
        <v>556</v>
      </c>
      <c r="AR61" s="24"/>
      <c r="AS61" s="10" t="s">
        <v>581</v>
      </c>
      <c r="AT61" s="24"/>
      <c r="AU61" s="16"/>
      <c r="AV61" s="24"/>
      <c r="AW61" s="13"/>
      <c r="AX61" s="24"/>
      <c r="AY61" s="24"/>
      <c r="AZ61" s="24"/>
      <c r="BA61" s="10" t="s">
        <v>617</v>
      </c>
      <c r="BB61" s="24"/>
      <c r="BC61" s="13"/>
      <c r="BD61" s="24"/>
      <c r="BE61" s="10" t="s">
        <v>118</v>
      </c>
      <c r="BF61" s="24"/>
      <c r="BG61" s="24"/>
      <c r="BH61" s="24"/>
      <c r="BI61" s="10" t="s">
        <v>472</v>
      </c>
      <c r="BJ61" s="24"/>
      <c r="BK61" s="24"/>
      <c r="BL61" s="24"/>
      <c r="BM61" s="10" t="s">
        <v>309</v>
      </c>
      <c r="BN61" s="24"/>
      <c r="BO61" s="10" t="s">
        <v>595</v>
      </c>
      <c r="BP61" s="24"/>
      <c r="BQ61" s="24"/>
      <c r="BR61" s="24"/>
      <c r="BS61" s="10" t="s">
        <v>486</v>
      </c>
      <c r="BT61" s="24"/>
      <c r="BU61" s="24"/>
      <c r="BV61" s="24"/>
      <c r="BW61" s="10" t="s">
        <v>517</v>
      </c>
      <c r="BX61" s="24"/>
      <c r="BY61" s="13"/>
      <c r="BZ61" s="24"/>
      <c r="CA61" s="13"/>
      <c r="CB61" s="24"/>
      <c r="CC61" s="10" t="s">
        <v>174</v>
      </c>
      <c r="CD61" s="24"/>
      <c r="CE61" s="10" t="s">
        <v>523</v>
      </c>
      <c r="CF61" s="24"/>
      <c r="CG61" s="24"/>
      <c r="CH61" s="24"/>
      <c r="CI61" s="10" t="s">
        <v>535</v>
      </c>
      <c r="CJ61" s="24"/>
      <c r="CK61" s="24"/>
      <c r="CL61" s="24"/>
      <c r="CM61" s="24"/>
    </row>
    <row r="62" spans="2:91" ht="22.5" customHeight="1">
      <c r="B62" s="24"/>
      <c r="C62" s="30"/>
      <c r="D62" s="7" t="s">
        <v>35</v>
      </c>
      <c r="E62" s="8" t="s">
        <v>36</v>
      </c>
      <c r="F62" s="24"/>
      <c r="G62" s="24"/>
      <c r="H62" s="24"/>
      <c r="I62" s="24"/>
      <c r="J62" s="24"/>
      <c r="K62" s="24"/>
      <c r="L62" s="24"/>
      <c r="M62" s="10" t="s">
        <v>645</v>
      </c>
      <c r="N62" s="24"/>
      <c r="O62" s="24"/>
      <c r="P62" s="24"/>
      <c r="Q62" s="24"/>
      <c r="R62" s="24"/>
      <c r="S62" s="24"/>
      <c r="T62" s="24"/>
      <c r="U62" s="10" t="s">
        <v>206</v>
      </c>
      <c r="V62" s="24"/>
      <c r="W62" s="10" t="s">
        <v>158</v>
      </c>
      <c r="X62" s="24"/>
      <c r="Y62" s="24"/>
      <c r="Z62" s="24"/>
      <c r="AA62" s="10" t="s">
        <v>257</v>
      </c>
      <c r="AB62" s="24"/>
      <c r="AC62" s="24"/>
      <c r="AD62" s="24"/>
      <c r="AE62" s="10" t="s">
        <v>348</v>
      </c>
      <c r="AF62" s="24"/>
      <c r="AG62" s="24"/>
      <c r="AH62" s="24"/>
      <c r="AI62" s="10" t="s">
        <v>328</v>
      </c>
      <c r="AJ62" s="24"/>
      <c r="AK62" s="13"/>
      <c r="AL62" s="24"/>
      <c r="AM62" s="13"/>
      <c r="AN62" s="24"/>
      <c r="AO62" s="13"/>
      <c r="AP62" s="24"/>
      <c r="AQ62" s="23" t="s">
        <v>557</v>
      </c>
      <c r="AR62" s="24"/>
      <c r="AS62" s="10" t="s">
        <v>582</v>
      </c>
      <c r="AT62" s="24"/>
      <c r="AU62" s="16"/>
      <c r="AV62" s="24"/>
      <c r="AW62" s="13"/>
      <c r="AX62" s="24"/>
      <c r="AY62" s="10" t="s">
        <v>230</v>
      </c>
      <c r="AZ62" s="24"/>
      <c r="BA62" s="10" t="s">
        <v>618</v>
      </c>
      <c r="BB62" s="24"/>
      <c r="BC62" s="13"/>
      <c r="BD62" s="24"/>
      <c r="BE62" s="10" t="s">
        <v>119</v>
      </c>
      <c r="BF62" s="24"/>
      <c r="BG62" s="24"/>
      <c r="BH62" s="24"/>
      <c r="BI62" s="10" t="s">
        <v>473</v>
      </c>
      <c r="BJ62" s="24"/>
      <c r="BK62" s="11" t="s">
        <v>88</v>
      </c>
      <c r="BL62" s="24"/>
      <c r="BM62" s="10" t="s">
        <v>310</v>
      </c>
      <c r="BN62" s="24"/>
      <c r="BO62" s="10" t="s">
        <v>596</v>
      </c>
      <c r="BP62" s="24"/>
      <c r="BQ62" s="13"/>
      <c r="BR62" s="24"/>
      <c r="BS62" s="10" t="s">
        <v>487</v>
      </c>
      <c r="BT62" s="24"/>
      <c r="BU62" s="24"/>
      <c r="BV62" s="24"/>
      <c r="BW62" s="10" t="s">
        <v>515</v>
      </c>
      <c r="BX62" s="24"/>
      <c r="BY62" s="13"/>
      <c r="BZ62" s="24"/>
      <c r="CA62" s="13"/>
      <c r="CB62" s="24"/>
      <c r="CC62" s="10" t="s">
        <v>175</v>
      </c>
      <c r="CD62" s="24"/>
      <c r="CE62" s="10" t="s">
        <v>524</v>
      </c>
      <c r="CF62" s="24"/>
      <c r="CG62" s="10" t="s">
        <v>386</v>
      </c>
      <c r="CH62" s="24"/>
      <c r="CI62" s="10" t="s">
        <v>534</v>
      </c>
      <c r="CJ62" s="24"/>
      <c r="CK62" s="24"/>
      <c r="CL62" s="24"/>
      <c r="CM62" s="24"/>
    </row>
    <row r="63" spans="3:87" s="24" customFormat="1" ht="22.5" customHeight="1">
      <c r="C63" s="34"/>
      <c r="D63" s="32"/>
      <c r="E63" s="35"/>
      <c r="M63" s="15"/>
      <c r="W63" s="15"/>
      <c r="AA63" s="15"/>
      <c r="AC63" s="15"/>
      <c r="AE63" s="15"/>
      <c r="AI63" s="15"/>
      <c r="AK63" s="15"/>
      <c r="AM63" s="15"/>
      <c r="AO63" s="13"/>
      <c r="AS63" s="15"/>
      <c r="AU63" s="16"/>
      <c r="AW63" s="15"/>
      <c r="AY63" s="15"/>
      <c r="BA63" s="15"/>
      <c r="BC63" s="15"/>
      <c r="BE63" s="15"/>
      <c r="BK63" s="15"/>
      <c r="BM63" s="15"/>
      <c r="BO63" s="15"/>
      <c r="BQ63" s="15"/>
      <c r="BS63" s="15"/>
      <c r="BW63" s="15"/>
      <c r="BY63" s="15"/>
      <c r="CA63" s="15"/>
      <c r="CC63" s="15"/>
      <c r="CE63" s="15"/>
      <c r="CI63" s="15"/>
    </row>
    <row r="64" spans="2:91" ht="22.5" customHeight="1">
      <c r="B64" s="3" t="s">
        <v>29</v>
      </c>
      <c r="C64" s="4"/>
      <c r="D64" s="4"/>
      <c r="E64" s="5" t="s">
        <v>30</v>
      </c>
      <c r="F64" s="24"/>
      <c r="G64" s="24"/>
      <c r="H64" s="24"/>
      <c r="I64" s="24"/>
      <c r="J64" s="24"/>
      <c r="K64" s="24"/>
      <c r="L64" s="24"/>
      <c r="M64" s="14"/>
      <c r="N64" s="24"/>
      <c r="O64" s="24"/>
      <c r="P64" s="24"/>
      <c r="Q64" s="24"/>
      <c r="R64" s="24"/>
      <c r="S64" s="24"/>
      <c r="T64" s="24"/>
      <c r="U64" s="24"/>
      <c r="V64" s="24"/>
      <c r="W64" s="24"/>
      <c r="X64" s="24"/>
      <c r="Y64" s="25"/>
      <c r="Z64" s="24"/>
      <c r="AA64" s="25"/>
      <c r="AB64" s="24"/>
      <c r="AC64" s="25"/>
      <c r="AD64" s="24"/>
      <c r="AE64" s="25"/>
      <c r="AF64" s="24"/>
      <c r="AG64" s="24"/>
      <c r="AH64" s="24"/>
      <c r="AI64" s="14"/>
      <c r="AJ64" s="24"/>
      <c r="AK64" s="16"/>
      <c r="AL64" s="24"/>
      <c r="AM64" s="16"/>
      <c r="AN64" s="24"/>
      <c r="AO64" s="13"/>
      <c r="AP64" s="24"/>
      <c r="AQ64" s="24"/>
      <c r="AR64" s="24"/>
      <c r="AS64" s="24"/>
      <c r="AT64" s="24"/>
      <c r="AU64" s="16"/>
      <c r="AV64" s="24"/>
      <c r="AW64" s="16"/>
      <c r="AX64" s="24"/>
      <c r="AY64" s="16"/>
      <c r="AZ64" s="24"/>
      <c r="BA64" s="25"/>
      <c r="BB64" s="24"/>
      <c r="BC64" s="25"/>
      <c r="BD64" s="24"/>
      <c r="BE64" s="16"/>
      <c r="BF64" s="24"/>
      <c r="BG64" s="24"/>
      <c r="BH64" s="24"/>
      <c r="BI64" s="24"/>
      <c r="BJ64" s="24"/>
      <c r="BK64" s="14"/>
      <c r="BL64" s="24"/>
      <c r="BM64" s="25"/>
      <c r="BN64" s="24"/>
      <c r="BO64" s="24"/>
      <c r="BP64" s="24"/>
      <c r="BQ64" s="16"/>
      <c r="BR64" s="24"/>
      <c r="BS64" s="24"/>
      <c r="BT64" s="24"/>
      <c r="BU64" s="24"/>
      <c r="BV64" s="24"/>
      <c r="BW64" s="24"/>
      <c r="BX64" s="24"/>
      <c r="BY64" s="25"/>
      <c r="BZ64" s="24"/>
      <c r="CA64" s="25"/>
      <c r="CB64" s="24"/>
      <c r="CC64" s="24"/>
      <c r="CD64" s="24"/>
      <c r="CE64" s="14"/>
      <c r="CF64" s="24"/>
      <c r="CG64" s="24"/>
      <c r="CH64" s="24"/>
      <c r="CI64" s="24"/>
      <c r="CJ64" s="24"/>
      <c r="CK64" s="24"/>
      <c r="CL64" s="24"/>
      <c r="CM64" s="24"/>
    </row>
    <row r="65" spans="2:91" ht="22.5" customHeight="1">
      <c r="B65" s="32"/>
      <c r="C65" s="33"/>
      <c r="D65" s="7" t="s">
        <v>31</v>
      </c>
      <c r="E65" s="8" t="s">
        <v>32</v>
      </c>
      <c r="F65" s="24"/>
      <c r="G65" s="24"/>
      <c r="H65" s="24"/>
      <c r="I65" s="24"/>
      <c r="J65" s="24"/>
      <c r="K65" s="24"/>
      <c r="L65" s="24"/>
      <c r="M65" s="10" t="s">
        <v>646</v>
      </c>
      <c r="N65" s="24"/>
      <c r="O65" s="24"/>
      <c r="P65" s="24"/>
      <c r="Q65" s="24"/>
      <c r="R65" s="24"/>
      <c r="S65" s="24"/>
      <c r="T65" s="24"/>
      <c r="U65" s="24"/>
      <c r="V65" s="24"/>
      <c r="W65" s="24"/>
      <c r="X65" s="24"/>
      <c r="Y65" s="24"/>
      <c r="Z65" s="24"/>
      <c r="AA65" s="10" t="s">
        <v>258</v>
      </c>
      <c r="AB65" s="24"/>
      <c r="AC65" s="24"/>
      <c r="AD65" s="24"/>
      <c r="AE65" s="24"/>
      <c r="AF65" s="24"/>
      <c r="AG65" s="24"/>
      <c r="AH65" s="24"/>
      <c r="AI65" s="10" t="s">
        <v>64</v>
      </c>
      <c r="AJ65" s="24"/>
      <c r="AK65" s="13"/>
      <c r="AL65" s="24"/>
      <c r="AM65" s="13"/>
      <c r="AN65" s="24"/>
      <c r="AO65" s="13"/>
      <c r="AP65" s="24"/>
      <c r="AQ65" s="24"/>
      <c r="AR65" s="24"/>
      <c r="AS65" s="24"/>
      <c r="AT65" s="24"/>
      <c r="AU65" s="24"/>
      <c r="AV65" s="24"/>
      <c r="AW65" s="13"/>
      <c r="AX65" s="24"/>
      <c r="AY65" s="24"/>
      <c r="AZ65" s="24"/>
      <c r="BB65" s="24"/>
      <c r="BD65" s="24"/>
      <c r="BE65" s="14"/>
      <c r="BF65" s="24"/>
      <c r="BG65" s="24"/>
      <c r="BH65" s="24"/>
      <c r="BI65" s="24"/>
      <c r="BJ65" s="24"/>
      <c r="BK65" s="11" t="s">
        <v>89</v>
      </c>
      <c r="BL65" s="24"/>
      <c r="BM65" s="24"/>
      <c r="BN65" s="24"/>
      <c r="BO65" s="24"/>
      <c r="BP65" s="24"/>
      <c r="BQ65" s="13"/>
      <c r="BR65" s="24"/>
      <c r="BS65" s="24"/>
      <c r="BT65" s="24"/>
      <c r="BU65" s="24"/>
      <c r="BV65" s="24"/>
      <c r="BW65" s="24"/>
      <c r="BX65" s="24"/>
      <c r="BY65" s="24"/>
      <c r="BZ65" s="24"/>
      <c r="CA65" s="24"/>
      <c r="CB65" s="24"/>
      <c r="CC65" s="24"/>
      <c r="CD65" s="24"/>
      <c r="CE65" s="10">
        <v>16901227</v>
      </c>
      <c r="CF65" s="24"/>
      <c r="CG65" s="10" t="s">
        <v>394</v>
      </c>
      <c r="CH65" s="24"/>
      <c r="CI65" s="24"/>
      <c r="CJ65" s="24"/>
      <c r="CK65" s="24"/>
      <c r="CL65" s="24"/>
      <c r="CM65" s="24"/>
    </row>
    <row r="66" spans="2:91" ht="22.5" customHeight="1">
      <c r="B66" s="24"/>
      <c r="C66" s="30"/>
      <c r="D66" s="7" t="s">
        <v>33</v>
      </c>
      <c r="E66" s="8" t="s">
        <v>34</v>
      </c>
      <c r="F66" s="24"/>
      <c r="G66" s="24"/>
      <c r="H66" s="24"/>
      <c r="I66" s="24"/>
      <c r="J66" s="24"/>
      <c r="K66" s="24"/>
      <c r="L66" s="24"/>
      <c r="M66" s="10" t="s">
        <v>647</v>
      </c>
      <c r="N66" s="24"/>
      <c r="O66" s="24"/>
      <c r="P66" s="24"/>
      <c r="Q66" s="24"/>
      <c r="R66" s="24"/>
      <c r="S66" s="24"/>
      <c r="T66" s="24"/>
      <c r="U66" s="24"/>
      <c r="V66" s="24"/>
      <c r="W66" s="24"/>
      <c r="X66" s="24"/>
      <c r="Y66" s="24"/>
      <c r="Z66" s="24"/>
      <c r="AA66" s="10" t="s">
        <v>259</v>
      </c>
      <c r="AB66" s="24"/>
      <c r="AC66" s="24"/>
      <c r="AD66" s="24"/>
      <c r="AE66" s="24"/>
      <c r="AF66" s="24"/>
      <c r="AG66" s="24"/>
      <c r="AH66" s="24"/>
      <c r="AI66" s="10" t="s">
        <v>65</v>
      </c>
      <c r="AJ66" s="24"/>
      <c r="AK66" s="13"/>
      <c r="AL66" s="24"/>
      <c r="AM66" s="13"/>
      <c r="AN66" s="24"/>
      <c r="AO66" s="13"/>
      <c r="AP66" s="24"/>
      <c r="AQ66" s="24"/>
      <c r="AR66" s="24"/>
      <c r="AS66" s="24"/>
      <c r="AT66" s="24"/>
      <c r="AU66" s="24"/>
      <c r="AV66" s="24"/>
      <c r="AW66" s="13"/>
      <c r="AX66" s="24"/>
      <c r="AY66" s="24"/>
      <c r="AZ66" s="24"/>
      <c r="BB66" s="24"/>
      <c r="BD66" s="24"/>
      <c r="BE66" s="10" t="s">
        <v>120</v>
      </c>
      <c r="BF66" s="24"/>
      <c r="BG66" s="24"/>
      <c r="BH66" s="24"/>
      <c r="BI66" s="24"/>
      <c r="BJ66" s="24"/>
      <c r="BK66" s="11" t="s">
        <v>296</v>
      </c>
      <c r="BL66" s="24"/>
      <c r="BM66" s="24"/>
      <c r="BN66" s="24"/>
      <c r="BO66" s="24"/>
      <c r="BP66" s="24"/>
      <c r="BQ66" s="13"/>
      <c r="BR66" s="24"/>
      <c r="BS66" s="24"/>
      <c r="BT66" s="24"/>
      <c r="BU66" s="24"/>
      <c r="BV66" s="24"/>
      <c r="BW66" s="24"/>
      <c r="BX66" s="24"/>
      <c r="BY66" s="24"/>
      <c r="BZ66" s="24"/>
      <c r="CA66" s="24"/>
      <c r="CB66" s="24"/>
      <c r="CC66" s="24"/>
      <c r="CD66" s="24"/>
      <c r="CE66" s="10" t="s">
        <v>521</v>
      </c>
      <c r="CF66" s="24"/>
      <c r="CG66" s="10" t="s">
        <v>387</v>
      </c>
      <c r="CH66" s="24"/>
      <c r="CI66" s="24"/>
      <c r="CJ66" s="24"/>
      <c r="CK66" s="24"/>
      <c r="CL66" s="24"/>
      <c r="CM66" s="24"/>
    </row>
    <row r="67" spans="2:91" ht="22.5" customHeight="1">
      <c r="B67" s="24"/>
      <c r="C67" s="30"/>
      <c r="D67" s="7" t="s">
        <v>35</v>
      </c>
      <c r="E67" s="8" t="s">
        <v>36</v>
      </c>
      <c r="F67" s="24"/>
      <c r="G67" s="24"/>
      <c r="H67" s="24"/>
      <c r="I67" s="24"/>
      <c r="J67" s="24"/>
      <c r="K67" s="24"/>
      <c r="L67" s="24"/>
      <c r="M67" s="10" t="s">
        <v>648</v>
      </c>
      <c r="N67" s="24"/>
      <c r="O67" s="24"/>
      <c r="P67" s="24"/>
      <c r="Q67" s="24"/>
      <c r="R67" s="24"/>
      <c r="S67" s="24"/>
      <c r="T67" s="24"/>
      <c r="U67" s="24"/>
      <c r="V67" s="24"/>
      <c r="W67" s="24"/>
      <c r="X67" s="24"/>
      <c r="Y67" s="24"/>
      <c r="Z67" s="24"/>
      <c r="AA67" s="10" t="s">
        <v>260</v>
      </c>
      <c r="AB67" s="24"/>
      <c r="AC67" s="24"/>
      <c r="AD67" s="24"/>
      <c r="AE67" s="24"/>
      <c r="AF67" s="24"/>
      <c r="AG67" s="24"/>
      <c r="AH67" s="24"/>
      <c r="AI67" s="10" t="s">
        <v>66</v>
      </c>
      <c r="AJ67" s="24"/>
      <c r="AK67" s="13"/>
      <c r="AL67" s="24"/>
      <c r="AM67" s="13"/>
      <c r="AN67" s="24"/>
      <c r="AO67" s="13"/>
      <c r="AP67" s="24"/>
      <c r="AQ67" s="24"/>
      <c r="AR67" s="24"/>
      <c r="AS67" s="24"/>
      <c r="AT67" s="24"/>
      <c r="AU67" s="24"/>
      <c r="AV67" s="24"/>
      <c r="AW67" s="13"/>
      <c r="AX67" s="24"/>
      <c r="AY67" s="24"/>
      <c r="AZ67" s="24"/>
      <c r="BB67" s="24"/>
      <c r="BD67" s="24"/>
      <c r="BE67" s="10" t="s">
        <v>121</v>
      </c>
      <c r="BF67" s="24"/>
      <c r="BG67" s="24"/>
      <c r="BH67" s="24"/>
      <c r="BI67" s="24"/>
      <c r="BJ67" s="24"/>
      <c r="BK67" s="11" t="s">
        <v>297</v>
      </c>
      <c r="BL67" s="24"/>
      <c r="BM67" s="24"/>
      <c r="BN67" s="24"/>
      <c r="BO67" s="24"/>
      <c r="BP67" s="24"/>
      <c r="BQ67" s="13"/>
      <c r="BR67" s="24"/>
      <c r="BS67" s="24"/>
      <c r="BT67" s="24"/>
      <c r="BU67" s="24"/>
      <c r="BV67" s="24"/>
      <c r="BW67" s="24"/>
      <c r="BX67" s="24"/>
      <c r="BY67" s="24"/>
      <c r="BZ67" s="24"/>
      <c r="CA67" s="24"/>
      <c r="CB67" s="24"/>
      <c r="CC67" s="24"/>
      <c r="CD67" s="24"/>
      <c r="CE67" s="10" t="s">
        <v>218</v>
      </c>
      <c r="CF67" s="24"/>
      <c r="CG67" s="10" t="s">
        <v>388</v>
      </c>
      <c r="CH67" s="24"/>
      <c r="CI67" s="24"/>
      <c r="CJ67" s="24"/>
      <c r="CK67" s="24"/>
      <c r="CL67" s="24"/>
      <c r="CM67" s="24"/>
    </row>
    <row r="68" spans="13:83" s="24" customFormat="1" ht="22.5" customHeight="1">
      <c r="M68" s="15"/>
      <c r="AI68" s="15"/>
      <c r="AK68" s="15"/>
      <c r="AM68" s="15"/>
      <c r="AO68" s="13"/>
      <c r="AW68" s="15"/>
      <c r="BE68" s="15"/>
      <c r="BK68" s="15"/>
      <c r="BQ68" s="15"/>
      <c r="CE68" s="15"/>
    </row>
    <row r="69" spans="2:91" ht="22.5" customHeight="1">
      <c r="B69" s="3" t="s">
        <v>29</v>
      </c>
      <c r="C69" s="4"/>
      <c r="D69" s="4"/>
      <c r="E69" s="5" t="s">
        <v>30</v>
      </c>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14"/>
      <c r="AJ69" s="24"/>
      <c r="AK69" s="16"/>
      <c r="AL69" s="24"/>
      <c r="AM69" s="16"/>
      <c r="AN69" s="24"/>
      <c r="AO69" s="13"/>
      <c r="AP69" s="24"/>
      <c r="AQ69" s="24"/>
      <c r="AR69" s="24"/>
      <c r="AS69" s="24"/>
      <c r="AT69" s="24"/>
      <c r="AU69" s="24"/>
      <c r="AV69" s="24"/>
      <c r="AW69" s="16"/>
      <c r="AX69" s="24"/>
      <c r="AY69" s="24"/>
      <c r="AZ69" s="24"/>
      <c r="BB69" s="24"/>
      <c r="BD69" s="24"/>
      <c r="BE69" s="1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row>
    <row r="70" spans="2:91" ht="22.5" customHeight="1">
      <c r="B70" s="32"/>
      <c r="C70" s="33"/>
      <c r="D70" s="7" t="s">
        <v>31</v>
      </c>
      <c r="E70" s="8" t="s">
        <v>32</v>
      </c>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10" t="s">
        <v>67</v>
      </c>
      <c r="AJ70" s="24"/>
      <c r="AK70" s="24"/>
      <c r="AL70" s="24"/>
      <c r="AM70" s="24"/>
      <c r="AN70" s="24"/>
      <c r="AO70" s="13"/>
      <c r="AP70" s="24"/>
      <c r="AQ70" s="24"/>
      <c r="AR70" s="24"/>
      <c r="AS70" s="24"/>
      <c r="AT70" s="24"/>
      <c r="AU70" s="24"/>
      <c r="AV70" s="24"/>
      <c r="AW70" s="24"/>
      <c r="AX70" s="24"/>
      <c r="AY70" s="24"/>
      <c r="AZ70" s="24"/>
      <c r="BB70" s="24"/>
      <c r="BD70" s="24"/>
      <c r="BE70" s="10" t="s">
        <v>122</v>
      </c>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row>
    <row r="71" spans="2:91" ht="22.5" customHeight="1">
      <c r="B71" s="24"/>
      <c r="C71" s="30"/>
      <c r="D71" s="7" t="s">
        <v>33</v>
      </c>
      <c r="E71" s="8" t="s">
        <v>34</v>
      </c>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10" t="s">
        <v>68</v>
      </c>
      <c r="AJ71" s="24"/>
      <c r="AK71" s="24"/>
      <c r="AL71" s="24"/>
      <c r="AM71" s="24"/>
      <c r="AN71" s="24"/>
      <c r="AO71" s="13"/>
      <c r="AP71" s="24"/>
      <c r="AQ71" s="24"/>
      <c r="AR71" s="24"/>
      <c r="AS71" s="24"/>
      <c r="AT71" s="24"/>
      <c r="AU71" s="24"/>
      <c r="AV71" s="24"/>
      <c r="AW71" s="24"/>
      <c r="AX71" s="24"/>
      <c r="AY71" s="24"/>
      <c r="AZ71" s="24"/>
      <c r="BB71" s="24"/>
      <c r="BD71" s="24"/>
      <c r="BE71" s="10" t="s">
        <v>123</v>
      </c>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row>
    <row r="72" spans="2:91" ht="22.5" customHeight="1">
      <c r="B72" s="24"/>
      <c r="C72" s="30"/>
      <c r="D72" s="7" t="s">
        <v>35</v>
      </c>
      <c r="E72" s="8" t="s">
        <v>36</v>
      </c>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10" t="s">
        <v>69</v>
      </c>
      <c r="AJ72" s="24"/>
      <c r="AK72" s="24"/>
      <c r="AL72" s="24"/>
      <c r="AM72" s="24"/>
      <c r="AN72" s="24"/>
      <c r="AO72" s="13"/>
      <c r="AP72" s="24"/>
      <c r="AQ72" s="24"/>
      <c r="AR72" s="24"/>
      <c r="AS72" s="24"/>
      <c r="AT72" s="24"/>
      <c r="AU72" s="24"/>
      <c r="AV72" s="24"/>
      <c r="AW72" s="24"/>
      <c r="AX72" s="24"/>
      <c r="AY72" s="24"/>
      <c r="AZ72" s="24"/>
      <c r="BB72" s="24"/>
      <c r="BD72" s="24"/>
      <c r="BE72" s="10" t="s">
        <v>124</v>
      </c>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row>
    <row r="73" spans="35:57" s="24" customFormat="1" ht="22.5" customHeight="1">
      <c r="AI73" s="15"/>
      <c r="AK73" s="15"/>
      <c r="AM73" s="15"/>
      <c r="AO73" s="13"/>
      <c r="AU73" s="15"/>
      <c r="AW73" s="15"/>
      <c r="AY73" s="15"/>
      <c r="BE73" s="15"/>
    </row>
    <row r="74" spans="2:91" ht="22.5" customHeight="1">
      <c r="B74" s="3" t="s">
        <v>29</v>
      </c>
      <c r="C74" s="4"/>
      <c r="D74" s="4"/>
      <c r="E74" s="5" t="s">
        <v>30</v>
      </c>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14"/>
      <c r="AJ74" s="24"/>
      <c r="AK74" s="24"/>
      <c r="AL74" s="24"/>
      <c r="AM74" s="24"/>
      <c r="AN74" s="24"/>
      <c r="AO74" s="13"/>
      <c r="AP74" s="24"/>
      <c r="AQ74" s="24"/>
      <c r="AR74" s="24"/>
      <c r="AS74" s="24"/>
      <c r="AT74" s="24"/>
      <c r="AU74" s="24"/>
      <c r="AV74" s="24"/>
      <c r="AW74" s="24"/>
      <c r="AX74" s="24"/>
      <c r="AY74" s="24"/>
      <c r="AZ74" s="24"/>
      <c r="BB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row>
    <row r="75" spans="2:91" ht="22.5" customHeight="1">
      <c r="B75" s="32"/>
      <c r="C75" s="33"/>
      <c r="D75" s="7" t="s">
        <v>31</v>
      </c>
      <c r="E75" s="8" t="s">
        <v>32</v>
      </c>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10" t="s">
        <v>70</v>
      </c>
      <c r="AJ75" s="24"/>
      <c r="AK75" s="24"/>
      <c r="AL75" s="24"/>
      <c r="AM75" s="24"/>
      <c r="AN75" s="24"/>
      <c r="AO75" s="13"/>
      <c r="AP75" s="24"/>
      <c r="AQ75" s="24"/>
      <c r="AR75" s="24"/>
      <c r="AS75" s="24"/>
      <c r="AT75" s="24"/>
      <c r="AU75" s="24"/>
      <c r="AV75" s="24"/>
      <c r="AW75" s="24"/>
      <c r="AX75" s="24"/>
      <c r="AY75" s="24"/>
      <c r="AZ75" s="24"/>
      <c r="BB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row>
    <row r="76" spans="2:91" ht="22.5" customHeight="1">
      <c r="B76" s="24"/>
      <c r="C76" s="30"/>
      <c r="D76" s="7" t="s">
        <v>33</v>
      </c>
      <c r="E76" s="8" t="s">
        <v>34</v>
      </c>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10" t="s">
        <v>71</v>
      </c>
      <c r="AJ76" s="24"/>
      <c r="AK76" s="24"/>
      <c r="AL76" s="24"/>
      <c r="AM76" s="24"/>
      <c r="AN76" s="24"/>
      <c r="AO76" s="13"/>
      <c r="AP76" s="24"/>
      <c r="AQ76" s="24"/>
      <c r="AR76" s="24"/>
      <c r="AS76" s="24"/>
      <c r="AT76" s="24"/>
      <c r="AU76" s="24"/>
      <c r="AV76" s="24"/>
      <c r="AW76" s="24"/>
      <c r="AX76" s="24"/>
      <c r="AY76" s="24"/>
      <c r="AZ76" s="24"/>
      <c r="BB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row>
    <row r="77" spans="2:91" ht="22.5" customHeight="1">
      <c r="B77" s="24"/>
      <c r="C77" s="30"/>
      <c r="D77" s="7" t="s">
        <v>35</v>
      </c>
      <c r="E77" s="8" t="s">
        <v>36</v>
      </c>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10" t="s">
        <v>72</v>
      </c>
      <c r="AJ77" s="24"/>
      <c r="AK77" s="24"/>
      <c r="AL77" s="24"/>
      <c r="AM77" s="24"/>
      <c r="AN77" s="24"/>
      <c r="AO77" s="13"/>
      <c r="AP77" s="24"/>
      <c r="AQ77" s="24"/>
      <c r="AR77" s="24"/>
      <c r="AS77" s="24"/>
      <c r="AT77" s="24"/>
      <c r="AU77" s="24"/>
      <c r="AV77" s="24"/>
      <c r="AW77" s="24"/>
      <c r="AX77" s="24"/>
      <c r="AY77" s="24"/>
      <c r="AZ77" s="24"/>
      <c r="BB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row>
    <row r="78" s="24" customFormat="1" ht="22.5" customHeight="1"/>
    <row r="79" spans="2:91" ht="22.5" customHeight="1">
      <c r="B79" s="3" t="s">
        <v>37</v>
      </c>
      <c r="C79" s="4"/>
      <c r="D79" s="4"/>
      <c r="E79" s="5" t="s">
        <v>38</v>
      </c>
      <c r="F79" s="24"/>
      <c r="G79" s="24"/>
      <c r="H79" s="24"/>
      <c r="I79" s="24"/>
      <c r="J79" s="24"/>
      <c r="K79" s="24"/>
      <c r="L79" s="24"/>
      <c r="M79" s="24"/>
      <c r="N79" s="24"/>
      <c r="O79" s="24"/>
      <c r="P79" s="24"/>
      <c r="Q79" s="24"/>
      <c r="R79" s="24"/>
      <c r="S79" s="14"/>
      <c r="T79" s="24"/>
      <c r="U79" s="24"/>
      <c r="V79" s="24"/>
      <c r="W79" s="14"/>
      <c r="X79" s="24"/>
      <c r="Y79" s="24"/>
      <c r="Z79" s="24"/>
      <c r="AA79" s="24"/>
      <c r="AB79" s="24"/>
      <c r="AC79" s="24"/>
      <c r="AD79" s="24"/>
      <c r="AE79" s="24"/>
      <c r="AF79" s="24"/>
      <c r="AG79" s="14"/>
      <c r="AH79" s="24"/>
      <c r="AI79" s="14"/>
      <c r="AJ79" s="24"/>
      <c r="AK79" s="14"/>
      <c r="AL79" s="24"/>
      <c r="AM79" s="14"/>
      <c r="AN79" s="24"/>
      <c r="AO79" s="14"/>
      <c r="AP79" s="24"/>
      <c r="AQ79" s="14"/>
      <c r="AR79" s="24"/>
      <c r="AS79" s="14"/>
      <c r="AT79" s="24"/>
      <c r="AU79" s="16"/>
      <c r="AV79" s="24"/>
      <c r="AW79" s="14"/>
      <c r="AX79" s="24"/>
      <c r="AY79" s="16"/>
      <c r="AZ79" s="24"/>
      <c r="BB79" s="24"/>
      <c r="BD79" s="24"/>
      <c r="BE79" s="14"/>
      <c r="BF79" s="24"/>
      <c r="BG79" s="24"/>
      <c r="BH79" s="24"/>
      <c r="BI79" s="24"/>
      <c r="BJ79" s="24"/>
      <c r="BK79" s="14"/>
      <c r="BL79" s="24"/>
      <c r="BM79" s="24"/>
      <c r="BN79" s="24"/>
      <c r="BO79" s="14"/>
      <c r="BP79" s="24"/>
      <c r="BQ79" s="16"/>
      <c r="BR79" s="24"/>
      <c r="BS79" s="24"/>
      <c r="BT79" s="24"/>
      <c r="BU79" s="14"/>
      <c r="BV79" s="24"/>
      <c r="BW79" s="24"/>
      <c r="BX79" s="24"/>
      <c r="BY79" s="24"/>
      <c r="BZ79" s="24"/>
      <c r="CA79" s="24"/>
      <c r="CB79" s="24"/>
      <c r="CC79" s="14"/>
      <c r="CD79" s="24"/>
      <c r="CE79" s="24"/>
      <c r="CF79" s="24"/>
      <c r="CG79" s="24"/>
      <c r="CH79" s="24"/>
      <c r="CI79" s="24"/>
      <c r="CJ79" s="24"/>
      <c r="CK79" s="24"/>
      <c r="CL79" s="24"/>
      <c r="CM79" s="24"/>
    </row>
    <row r="80" spans="2:91" ht="22.5" customHeight="1">
      <c r="B80" s="32"/>
      <c r="C80" s="33"/>
      <c r="D80" s="7" t="s">
        <v>39</v>
      </c>
      <c r="E80" s="8" t="s">
        <v>40</v>
      </c>
      <c r="F80" s="24"/>
      <c r="G80" s="10" t="s">
        <v>662</v>
      </c>
      <c r="H80" s="24"/>
      <c r="I80" s="10"/>
      <c r="J80" s="24"/>
      <c r="K80" s="24"/>
      <c r="L80" s="24"/>
      <c r="M80" s="24"/>
      <c r="N80" s="24"/>
      <c r="O80" s="24"/>
      <c r="P80" s="24"/>
      <c r="Q80" s="24"/>
      <c r="R80" s="24"/>
      <c r="S80" s="10" t="s">
        <v>143</v>
      </c>
      <c r="T80" s="24"/>
      <c r="U80" s="24"/>
      <c r="V80" s="24"/>
      <c r="W80" s="10" t="s">
        <v>159</v>
      </c>
      <c r="X80" s="24"/>
      <c r="Y80" s="10" t="s">
        <v>279</v>
      </c>
      <c r="Z80" s="24"/>
      <c r="AA80" s="10" t="s">
        <v>261</v>
      </c>
      <c r="AB80" s="24"/>
      <c r="AC80" s="10" t="s">
        <v>295</v>
      </c>
      <c r="AD80" s="24"/>
      <c r="AE80" s="24"/>
      <c r="AF80" s="24"/>
      <c r="AG80" s="10" t="s">
        <v>458</v>
      </c>
      <c r="AH80" s="24"/>
      <c r="AI80" s="10" t="s">
        <v>73</v>
      </c>
      <c r="AJ80" s="24"/>
      <c r="AK80" s="10" t="s">
        <v>737</v>
      </c>
      <c r="AL80" s="24"/>
      <c r="AM80" s="10" t="s">
        <v>185</v>
      </c>
      <c r="AN80" s="24"/>
      <c r="AO80" s="10" t="s">
        <v>539</v>
      </c>
      <c r="AP80" s="24"/>
      <c r="AQ80" s="23" t="s">
        <v>558</v>
      </c>
      <c r="AR80" s="24"/>
      <c r="AS80" s="10" t="s">
        <v>583</v>
      </c>
      <c r="AT80" s="24"/>
      <c r="AU80" s="10" t="s">
        <v>721</v>
      </c>
      <c r="AV80" s="24"/>
      <c r="AW80" s="10" t="s">
        <v>730</v>
      </c>
      <c r="AX80" s="24"/>
      <c r="AY80" s="24"/>
      <c r="AZ80" s="24"/>
      <c r="BB80" s="24"/>
      <c r="BD80" s="24"/>
      <c r="BE80" s="10" t="s">
        <v>125</v>
      </c>
      <c r="BF80" s="24"/>
      <c r="BG80" s="10" t="s">
        <v>754</v>
      </c>
      <c r="BH80" s="24"/>
      <c r="BI80" s="10" t="s">
        <v>474</v>
      </c>
      <c r="BJ80" s="24"/>
      <c r="BK80" s="11" t="s">
        <v>90</v>
      </c>
      <c r="BL80" s="24"/>
      <c r="BM80" s="24"/>
      <c r="BN80" s="24"/>
      <c r="BO80" s="10" t="s">
        <v>597</v>
      </c>
      <c r="BP80" s="24"/>
      <c r="BQ80" s="13"/>
      <c r="BR80" s="24"/>
      <c r="BS80" s="24"/>
      <c r="BT80" s="24"/>
      <c r="BU80" s="10" t="s">
        <v>626</v>
      </c>
      <c r="BV80" s="24"/>
      <c r="BW80" s="10" t="s">
        <v>518</v>
      </c>
      <c r="BX80" s="24"/>
      <c r="BY80" s="24"/>
      <c r="BZ80" s="24"/>
      <c r="CA80" s="24"/>
      <c r="CB80" s="24"/>
      <c r="CC80" s="10" t="s">
        <v>176</v>
      </c>
      <c r="CD80" s="24"/>
      <c r="CE80" s="24"/>
      <c r="CF80" s="24"/>
      <c r="CG80" s="10" t="s">
        <v>389</v>
      </c>
      <c r="CH80" s="24"/>
      <c r="CI80" s="24"/>
      <c r="CJ80" s="24"/>
      <c r="CK80" s="24"/>
      <c r="CL80" s="24"/>
      <c r="CM80" s="24"/>
    </row>
    <row r="81" spans="2:91" ht="22.5" customHeight="1">
      <c r="B81" s="24"/>
      <c r="C81" s="30"/>
      <c r="D81" s="7" t="s">
        <v>41</v>
      </c>
      <c r="E81" s="8" t="s">
        <v>36</v>
      </c>
      <c r="F81" s="24"/>
      <c r="G81" s="10" t="s">
        <v>663</v>
      </c>
      <c r="H81" s="24"/>
      <c r="I81" s="10" t="s">
        <v>677</v>
      </c>
      <c r="J81" s="24"/>
      <c r="K81" s="10" t="s">
        <v>193</v>
      </c>
      <c r="L81" s="24"/>
      <c r="M81" s="24"/>
      <c r="N81" s="24"/>
      <c r="O81" s="24"/>
      <c r="P81" s="24"/>
      <c r="Q81" s="24"/>
      <c r="R81" s="24"/>
      <c r="S81" s="10" t="s">
        <v>144</v>
      </c>
      <c r="T81" s="24"/>
      <c r="U81" s="24"/>
      <c r="V81" s="24"/>
      <c r="W81" s="10" t="s">
        <v>160</v>
      </c>
      <c r="X81" s="24"/>
      <c r="Y81" s="10" t="s">
        <v>280</v>
      </c>
      <c r="Z81" s="24"/>
      <c r="AA81" s="10" t="s">
        <v>262</v>
      </c>
      <c r="AB81" s="24"/>
      <c r="AC81" s="10" t="s">
        <v>280</v>
      </c>
      <c r="AD81" s="24"/>
      <c r="AE81" s="13"/>
      <c r="AF81" s="24"/>
      <c r="AG81" s="10" t="s">
        <v>459</v>
      </c>
      <c r="AH81" s="24"/>
      <c r="AI81" s="10" t="s">
        <v>365</v>
      </c>
      <c r="AJ81" s="24"/>
      <c r="AK81" s="10" t="s">
        <v>49</v>
      </c>
      <c r="AL81" s="24"/>
      <c r="AM81" s="10" t="s">
        <v>186</v>
      </c>
      <c r="AN81" s="24"/>
      <c r="AO81" s="10" t="s">
        <v>540</v>
      </c>
      <c r="AP81" s="24"/>
      <c r="AQ81" s="23" t="s">
        <v>559</v>
      </c>
      <c r="AR81" s="24"/>
      <c r="AS81" s="10" t="s">
        <v>582</v>
      </c>
      <c r="AT81" s="24"/>
      <c r="AU81" s="10" t="s">
        <v>49</v>
      </c>
      <c r="AV81" s="24"/>
      <c r="AW81" s="10" t="s">
        <v>49</v>
      </c>
      <c r="AX81" s="24"/>
      <c r="AY81" s="24"/>
      <c r="AZ81" s="24"/>
      <c r="BA81" s="13"/>
      <c r="BB81" s="24"/>
      <c r="BC81" s="13"/>
      <c r="BD81" s="24"/>
      <c r="BE81" s="10" t="s">
        <v>126</v>
      </c>
      <c r="BF81" s="24"/>
      <c r="BG81" s="10" t="s">
        <v>755</v>
      </c>
      <c r="BH81" s="24"/>
      <c r="BI81" s="10" t="s">
        <v>475</v>
      </c>
      <c r="BJ81" s="24"/>
      <c r="BK81" s="11" t="s">
        <v>91</v>
      </c>
      <c r="BL81" s="24"/>
      <c r="BM81" s="13"/>
      <c r="BN81" s="24"/>
      <c r="BO81" s="10" t="s">
        <v>598</v>
      </c>
      <c r="BP81" s="24"/>
      <c r="BQ81" s="13"/>
      <c r="BR81" s="24"/>
      <c r="BS81" s="24"/>
      <c r="BT81" s="24"/>
      <c r="BU81" s="10" t="s">
        <v>498</v>
      </c>
      <c r="BV81" s="24"/>
      <c r="BW81" s="24"/>
      <c r="BX81" s="24"/>
      <c r="BY81" s="13"/>
      <c r="BZ81" s="24"/>
      <c r="CA81" s="13"/>
      <c r="CB81" s="24"/>
      <c r="CC81" s="24"/>
      <c r="CD81" s="24"/>
      <c r="CE81" s="24"/>
      <c r="CF81" s="24"/>
      <c r="CG81" s="10" t="s">
        <v>390</v>
      </c>
      <c r="CH81" s="24"/>
      <c r="CI81" s="24"/>
      <c r="CJ81" s="24"/>
      <c r="CK81" s="24"/>
      <c r="CL81" s="24"/>
      <c r="CM81" s="24"/>
    </row>
    <row r="82" spans="2:91" ht="22.5" customHeight="1">
      <c r="B82" s="24"/>
      <c r="C82" s="30"/>
      <c r="D82" s="7" t="s">
        <v>42</v>
      </c>
      <c r="E82" s="8" t="s">
        <v>43</v>
      </c>
      <c r="F82" s="24"/>
      <c r="G82" s="10" t="s">
        <v>664</v>
      </c>
      <c r="H82" s="24"/>
      <c r="I82" s="10" t="s">
        <v>678</v>
      </c>
      <c r="J82" s="24"/>
      <c r="K82" s="24"/>
      <c r="L82" s="24"/>
      <c r="M82" s="24"/>
      <c r="N82" s="24"/>
      <c r="O82" s="24"/>
      <c r="P82" s="24"/>
      <c r="Q82" s="24"/>
      <c r="R82" s="24"/>
      <c r="S82" s="17"/>
      <c r="T82" s="24"/>
      <c r="U82" s="24"/>
      <c r="V82" s="24"/>
      <c r="W82" s="17"/>
      <c r="X82" s="24"/>
      <c r="Y82" s="24"/>
      <c r="Z82" s="24"/>
      <c r="AA82" s="24"/>
      <c r="AB82" s="24"/>
      <c r="AC82" s="24"/>
      <c r="AD82" s="24"/>
      <c r="AE82" s="24"/>
      <c r="AF82" s="24"/>
      <c r="AG82" s="17"/>
      <c r="AH82" s="24"/>
      <c r="AI82" s="17"/>
      <c r="AJ82" s="24"/>
      <c r="AK82" s="13"/>
      <c r="AL82" s="24"/>
      <c r="AM82" s="13"/>
      <c r="AN82" s="24"/>
      <c r="AO82" s="24"/>
      <c r="AP82" s="24"/>
      <c r="AQ82" s="17"/>
      <c r="AR82" s="24"/>
      <c r="AS82" s="17"/>
      <c r="AT82" s="24"/>
      <c r="AU82" s="24"/>
      <c r="AV82" s="24"/>
      <c r="AW82" s="13"/>
      <c r="AX82" s="24"/>
      <c r="AY82" s="24"/>
      <c r="AZ82" s="24"/>
      <c r="BB82" s="24"/>
      <c r="BD82" s="24"/>
      <c r="BE82" s="17"/>
      <c r="BF82" s="24"/>
      <c r="BG82" s="24"/>
      <c r="BH82" s="24"/>
      <c r="BI82" s="24"/>
      <c r="BJ82" s="24"/>
      <c r="BK82" s="17"/>
      <c r="BL82" s="24"/>
      <c r="BM82" s="24"/>
      <c r="BN82" s="24"/>
      <c r="BO82" s="17"/>
      <c r="BP82" s="24"/>
      <c r="BQ82" s="16"/>
      <c r="BR82" s="24"/>
      <c r="BS82" s="24"/>
      <c r="BT82" s="24"/>
      <c r="BU82" s="17"/>
      <c r="BV82" s="24"/>
      <c r="BW82" s="10" t="s">
        <v>519</v>
      </c>
      <c r="BX82" s="24"/>
      <c r="BY82" s="24"/>
      <c r="BZ82" s="24"/>
      <c r="CA82" s="24"/>
      <c r="CB82" s="24"/>
      <c r="CC82" s="16"/>
      <c r="CD82" s="24"/>
      <c r="CE82" s="24"/>
      <c r="CF82" s="24"/>
      <c r="CG82" s="10" t="s">
        <v>391</v>
      </c>
      <c r="CH82" s="24"/>
      <c r="CI82" s="24"/>
      <c r="CJ82" s="24"/>
      <c r="CK82" s="24"/>
      <c r="CL82" s="24"/>
      <c r="CM82" s="24"/>
    </row>
    <row r="83" s="24" customFormat="1" ht="22.5" customHeight="1"/>
    <row r="84" spans="2:91" ht="22.5" customHeight="1">
      <c r="B84" s="3" t="s">
        <v>37</v>
      </c>
      <c r="C84" s="4"/>
      <c r="D84" s="4"/>
      <c r="E84" s="5" t="s">
        <v>38</v>
      </c>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10" t="s">
        <v>541</v>
      </c>
      <c r="AP84" s="24"/>
      <c r="AQ84" s="24"/>
      <c r="AR84" s="24"/>
      <c r="AS84" s="24"/>
      <c r="AT84" s="24"/>
      <c r="AU84" s="24"/>
      <c r="AV84" s="24"/>
      <c r="AW84" s="24"/>
      <c r="AX84" s="24"/>
      <c r="AY84" s="24"/>
      <c r="AZ84" s="24"/>
      <c r="BB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row>
    <row r="85" spans="2:91" ht="22.5" customHeight="1">
      <c r="B85" s="32"/>
      <c r="C85" s="33"/>
      <c r="D85" s="7" t="s">
        <v>39</v>
      </c>
      <c r="E85" s="8" t="s">
        <v>40</v>
      </c>
      <c r="F85" s="24"/>
      <c r="G85" s="10" t="s">
        <v>665</v>
      </c>
      <c r="H85" s="24"/>
      <c r="I85" s="24"/>
      <c r="J85" s="24"/>
      <c r="K85" s="24"/>
      <c r="L85" s="24"/>
      <c r="M85" s="24"/>
      <c r="N85" s="24"/>
      <c r="O85" s="10" t="s">
        <v>444</v>
      </c>
      <c r="P85" s="24"/>
      <c r="Q85" s="24"/>
      <c r="R85" s="24"/>
      <c r="S85" s="10" t="s">
        <v>145</v>
      </c>
      <c r="T85" s="24"/>
      <c r="U85" s="24"/>
      <c r="V85" s="24"/>
      <c r="W85" s="24"/>
      <c r="X85" s="24"/>
      <c r="Y85" s="24"/>
      <c r="Z85" s="24"/>
      <c r="AA85" s="24"/>
      <c r="AB85" s="24"/>
      <c r="AC85" s="24"/>
      <c r="AD85" s="24"/>
      <c r="AE85" s="24"/>
      <c r="AF85" s="24"/>
      <c r="AG85" s="24"/>
      <c r="AH85" s="24"/>
      <c r="AI85" s="24"/>
      <c r="AJ85" s="24"/>
      <c r="AK85" s="24"/>
      <c r="AL85" s="24"/>
      <c r="AM85" s="24"/>
      <c r="AN85" s="24"/>
      <c r="AO85" s="10" t="s">
        <v>542</v>
      </c>
      <c r="AP85" s="24"/>
      <c r="AQ85" s="24"/>
      <c r="AR85" s="24"/>
      <c r="AS85" s="24"/>
      <c r="AT85" s="24"/>
      <c r="AU85" s="24"/>
      <c r="AV85" s="24"/>
      <c r="AW85" s="24"/>
      <c r="AX85" s="24"/>
      <c r="AY85" s="24"/>
      <c r="AZ85" s="24"/>
      <c r="BB85" s="24"/>
      <c r="BD85" s="24"/>
      <c r="BE85" s="24"/>
      <c r="BF85" s="24"/>
      <c r="BG85" s="24"/>
      <c r="BH85" s="24"/>
      <c r="BI85" s="24"/>
      <c r="BJ85" s="24"/>
      <c r="BK85" s="11" t="s">
        <v>92</v>
      </c>
      <c r="BL85" s="24"/>
      <c r="BM85" s="24"/>
      <c r="BN85" s="24"/>
      <c r="BO85" s="24"/>
      <c r="BP85" s="24"/>
      <c r="BQ85" s="13"/>
      <c r="BR85" s="24"/>
      <c r="BS85" s="24"/>
      <c r="BT85" s="24"/>
      <c r="BU85" s="24"/>
      <c r="BV85" s="24"/>
      <c r="BW85" s="24"/>
      <c r="BX85" s="24"/>
      <c r="BY85" s="24"/>
      <c r="BZ85" s="24"/>
      <c r="CA85" s="24"/>
      <c r="CB85" s="24"/>
      <c r="CC85" s="24"/>
      <c r="CD85" s="24"/>
      <c r="CE85" s="24"/>
      <c r="CF85" s="24"/>
      <c r="CG85" s="10" t="s">
        <v>392</v>
      </c>
      <c r="CH85" s="24"/>
      <c r="CI85" s="24"/>
      <c r="CJ85" s="24"/>
      <c r="CK85" s="24"/>
      <c r="CL85" s="24"/>
      <c r="CM85" s="24"/>
    </row>
    <row r="86" spans="2:91" ht="22.5" customHeight="1">
      <c r="B86" s="24"/>
      <c r="C86" s="30"/>
      <c r="D86" s="7" t="s">
        <v>41</v>
      </c>
      <c r="E86" s="8" t="s">
        <v>36</v>
      </c>
      <c r="F86" s="24"/>
      <c r="G86" s="10" t="s">
        <v>666</v>
      </c>
      <c r="H86" s="24"/>
      <c r="I86" s="24"/>
      <c r="J86" s="24"/>
      <c r="K86" s="24"/>
      <c r="L86" s="24"/>
      <c r="M86" s="24"/>
      <c r="N86" s="24"/>
      <c r="O86" s="10" t="s">
        <v>445</v>
      </c>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B86" s="24"/>
      <c r="BD86" s="24"/>
      <c r="BE86" s="24"/>
      <c r="BF86" s="24"/>
      <c r="BG86" s="24"/>
      <c r="BH86" s="24"/>
      <c r="BI86" s="24"/>
      <c r="BJ86" s="24"/>
      <c r="BK86" s="11" t="s">
        <v>93</v>
      </c>
      <c r="BL86" s="24"/>
      <c r="BM86" s="24"/>
      <c r="BN86" s="24"/>
      <c r="BO86" s="24"/>
      <c r="BP86" s="24"/>
      <c r="BQ86" s="13"/>
      <c r="BR86" s="24"/>
      <c r="BS86" s="24"/>
      <c r="BT86" s="24"/>
      <c r="BU86" s="24"/>
      <c r="BV86" s="24"/>
      <c r="BW86" s="24"/>
      <c r="BX86" s="24"/>
      <c r="BY86" s="24"/>
      <c r="BZ86" s="24"/>
      <c r="CA86" s="24"/>
      <c r="CB86" s="24"/>
      <c r="CC86" s="24"/>
      <c r="CD86" s="24"/>
      <c r="CE86" s="24"/>
      <c r="CF86" s="24"/>
      <c r="CG86" s="10" t="s">
        <v>390</v>
      </c>
      <c r="CH86" s="24"/>
      <c r="CI86" s="24"/>
      <c r="CJ86" s="24"/>
      <c r="CK86" s="24"/>
      <c r="CL86" s="24"/>
      <c r="CM86" s="24"/>
    </row>
    <row r="87" spans="2:91" ht="22.5" customHeight="1">
      <c r="B87" s="24"/>
      <c r="C87" s="30"/>
      <c r="D87" s="7" t="s">
        <v>42</v>
      </c>
      <c r="E87" s="8" t="s">
        <v>43</v>
      </c>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B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10" t="s">
        <v>391</v>
      </c>
      <c r="CH87" s="24"/>
      <c r="CI87" s="24"/>
      <c r="CJ87" s="24"/>
      <c r="CK87" s="24"/>
      <c r="CL87" s="24"/>
      <c r="CM87" s="24"/>
    </row>
    <row r="88" s="24" customFormat="1" ht="22.5" customHeight="1"/>
    <row r="89" spans="2:93" ht="22.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B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row>
    <row r="90" spans="2:93" ht="22.5"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B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row>
    <row r="91" spans="2:93" ht="22.5"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B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row>
    <row r="92" spans="2:93" ht="22.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B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row>
    <row r="93" spans="2:93" ht="22.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B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row>
    <row r="94" spans="2:93" ht="22.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B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row>
    <row r="95" spans="2:93" ht="22.5" customHeight="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B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row>
    <row r="96" spans="2:93" ht="22.5" customHeight="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B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row>
    <row r="97" spans="2:93" ht="22.5" customHeight="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B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row>
    <row r="98" spans="2:93" ht="22.5" customHeight="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B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row>
    <row r="99" spans="2:93" ht="22.5" customHeight="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B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row>
    <row r="100" spans="2:93" ht="22.5" customHeight="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B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row>
    <row r="101" spans="2:93" ht="22.5" customHeight="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B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row>
    <row r="102" spans="2:93" ht="22.5" customHeight="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B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row>
    <row r="103" spans="2:93" ht="22.5" customHeight="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B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row>
    <row r="104" spans="2:93" ht="22.5" customHeight="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B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row>
    <row r="105" spans="2:93" ht="22.5" customHeight="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B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row>
    <row r="106" spans="2:93" ht="22.5" customHeight="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B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row>
    <row r="107" spans="2:93" ht="22.5" customHeight="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B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row>
    <row r="108" spans="2:93" ht="22.5" customHeight="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B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row>
    <row r="109" spans="2:93" ht="22.5" customHeight="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B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row>
    <row r="110" spans="2:93" ht="22.5" customHeight="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B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row>
    <row r="111" spans="2:93" ht="22.5" customHeight="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B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row>
    <row r="112" spans="2:93" ht="22.5" customHeight="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B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row>
    <row r="113" spans="2:93" ht="22.5" customHeight="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B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row>
    <row r="114" spans="2:93" ht="22.5" customHeight="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B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row>
    <row r="115" spans="2:93" ht="22.5" customHeight="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B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row>
    <row r="116" spans="2:93" ht="22.5" customHeight="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B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row>
    <row r="117" spans="2:93" ht="22.5" customHeight="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B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row>
    <row r="118" spans="2:93" ht="22.5" customHeight="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B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row>
    <row r="119" spans="2:93" ht="22.5" customHeight="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B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row>
    <row r="120" spans="2:93" ht="22.5" customHeight="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B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row>
    <row r="121" spans="2:93" ht="22.5" customHeight="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B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row>
    <row r="122" spans="2:93" ht="22.5" customHeight="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B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row>
    <row r="123" spans="2:93" ht="22.5" customHeight="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B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row>
    <row r="124" spans="2:93" ht="22.5" customHeight="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B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row>
    <row r="125" spans="2:93" ht="22.5" customHeight="1">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B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row>
    <row r="126" spans="2:93" ht="22.5" customHeight="1">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B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row>
    <row r="127" spans="2:93" ht="22.5" customHeight="1">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B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row>
    <row r="128" spans="2:93" ht="22.5" customHeight="1">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B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row>
    <row r="129" spans="2:93" ht="22.5" customHeight="1">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B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row>
    <row r="130" spans="2:93" ht="22.5" customHeight="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B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row>
    <row r="131" spans="2:93" ht="22.5" customHeight="1">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B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row>
    <row r="132" spans="2:93" ht="22.5" customHeight="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B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row>
    <row r="133" spans="2:93" ht="22.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B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row>
    <row r="134" spans="2:93" ht="22.5" customHeight="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B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row>
    <row r="135" spans="2:93" ht="22.5" customHeight="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B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row>
    <row r="136" spans="2:93" ht="22.5" customHeight="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B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row>
    <row r="137" spans="2:93" ht="22.5"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B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row>
    <row r="138" spans="2:93" ht="22.5" customHeight="1">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B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row>
    <row r="139" spans="2:93" ht="22.5" customHeight="1">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B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row>
    <row r="140" spans="2:93" ht="22.5" customHeight="1">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B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row>
    <row r="141" spans="2:93" ht="22.5" customHeight="1">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B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row>
    <row r="142" spans="2:93" ht="22.5" customHeight="1">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B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row>
    <row r="143" spans="2:93" ht="22.5" customHeigh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B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row>
    <row r="144" spans="2:93" ht="22.5" customHeight="1">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B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row>
    <row r="145" spans="2:93" ht="22.5" customHeight="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B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row>
    <row r="146" spans="2:93" ht="22.5" customHeight="1">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B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row>
    <row r="147" spans="2:93" ht="22.5" customHeight="1">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B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row>
    <row r="148" spans="2:93" ht="22.5" customHeight="1">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B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row>
    <row r="149" spans="2:93" ht="22.5" customHeight="1">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B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row>
    <row r="150" spans="2:93" ht="22.5" customHeight="1">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B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row>
  </sheetData>
  <sheetProtection/>
  <mergeCells count="2">
    <mergeCell ref="B2:E2"/>
    <mergeCell ref="B3:E3"/>
  </mergeCells>
  <hyperlinks>
    <hyperlink ref="U61" r:id="rId1" display="http://dx.doi.org/10.1038/ng1201-365"/>
    <hyperlink ref="O86" r:id="rId2" tooltip="http://www.psidev.info/index.php?q=node/394" display="http://www.psidev.info/index.php?q=node/394"/>
    <hyperlink ref="BU9" r:id="rId3" display="http://www.mged.org"/>
    <hyperlink ref="BW61" r:id="rId4" display="http://dx.doi.org/10.1186/1475-2859-7-20"/>
    <hyperlink ref="CE67" r:id="rId5" display="http://www.liebertonline.com/doi/abs/10.1089/omi.2006.10.205"/>
    <hyperlink ref="CE66" r:id="rId6" display="http://dx.doi.org/10.1089/omi.2006.10.205"/>
    <hyperlink ref="AS22" r:id="rId7" display="britten@uni-mainz.de "/>
    <hyperlink ref="BI61" r:id="rId8" tooltip="SOPPI Paper" display="http://dx.doi.org/10.1016/j.syapm.2008.08.003"/>
  </hyperlinks>
  <printOptions/>
  <pageMargins left="0.75" right="0.75" top="1" bottom="1" header="0.5" footer="0.5"/>
  <pageSetup horizontalDpi="600" verticalDpi="600" orientation="portrait" paperSize="9" r:id="rId14"/>
  <ignoredErrors>
    <ignoredError sqref="AQ60" numberStoredAsText="1"/>
  </ignoredErrors>
  <legacyDrawing r:id="rId13"/>
  <oleObjects>
    <oleObject progId="Package" dvAspect="DVASPECT_ICON" shapeId="462660" r:id="rId10"/>
    <oleObject progId="Package" dvAspect="DVASPECT_ICON" shapeId="464126" r:id="rId11"/>
    <oleObject progId="Documento" dvAspect="DVASPECT_ICON" shapeId="944450" r:id="rId1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106.00390625" style="0" customWidth="1"/>
  </cols>
  <sheetData>
    <row r="1" ht="122.25" customHeight="1">
      <c r="A1" s="36" t="s">
        <v>742</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EMBL-EBI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Taylor</dc:creator>
  <cp:keywords/>
  <dc:description/>
  <cp:lastModifiedBy>chris</cp:lastModifiedBy>
  <dcterms:created xsi:type="dcterms:W3CDTF">2006-11-24T14:48:56Z</dcterms:created>
  <dcterms:modified xsi:type="dcterms:W3CDTF">2012-05-17T11:08:04Z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